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th Asians" sheetId="1" r:id="rId4"/>
    <sheet state="visible" name="East Asians" sheetId="2" r:id="rId5"/>
    <sheet state="visible" name="Latin Americans" sheetId="3" r:id="rId6"/>
    <sheet state="visible" name="Things to Study" sheetId="4" r:id="rId7"/>
    <sheet state="visible" name="What we are missing" sheetId="5" r:id="rId8"/>
  </sheets>
  <definedNames/>
  <calcPr/>
  <extLst>
    <ext uri="GoogleSheetsCustomDataVersion1">
      <go:sheetsCustomData xmlns:go="http://customooxmlschemas.google.com/" r:id="rId9" roundtripDataSignature="AMtx7mhVPJDe4g8i3hoDszIph0txrUdkTQ=="/>
    </ext>
  </extLst>
</workbook>
</file>

<file path=xl/comments1.xml><?xml version="1.0" encoding="utf-8"?>
<comments xmlns:r="http://schemas.openxmlformats.org/officeDocument/2006/relationships" xmlns="http://schemas.openxmlformats.org/spreadsheetml/2006/main">
  <authors>
    <author/>
  </authors>
  <commentList>
    <comment authorId="0" ref="B229">
      <text>
        <t xml:space="preserve">======
ID#AAAAahmcWJ0
Aamna Soniwala    (2022-09-07 01:20:22)
Unsure what to do with this</t>
      </text>
    </comment>
  </commentList>
  <extLst>
    <ext uri="GoogleSheetsCustomDataVersion1">
      <go:sheetsCustomData xmlns:go="http://customooxmlschemas.google.com/" r:id="rId1" roundtripDataSignature="AMtx7mi/6kT2Rjo5qShO2oP/FZFy5tQtOQ=="/>
    </ext>
  </extLst>
</comments>
</file>

<file path=xl/comments2.xml><?xml version="1.0" encoding="utf-8"?>
<comments xmlns:r="http://schemas.openxmlformats.org/officeDocument/2006/relationships" xmlns="http://schemas.openxmlformats.org/spreadsheetml/2006/main">
  <authors>
    <author/>
  </authors>
  <commentList>
    <comment authorId="0" ref="B937">
      <text>
        <t xml:space="preserve">======
ID#AAAAjTsr9cE
Aamna Soniwala    (2022-11-02 20:05:05)
Do this instead of the retracted one</t>
      </text>
    </comment>
    <comment authorId="0" ref="B936">
      <text>
        <t xml:space="preserve">======
ID#AAAAjMx4aJ4
Aamna Soniwala    (2022-11-01 16:26:02)
Retracted article</t>
      </text>
    </comment>
  </commentList>
  <extLst>
    <ext uri="GoogleSheetsCustomDataVersion1">
      <go:sheetsCustomData xmlns:go="http://customooxmlschemas.google.com/" r:id="rId1" roundtripDataSignature="AMtx7mgUXcDC78zaRcqyf+xCNi71SdWTlQ=="/>
    </ext>
  </extLst>
</comments>
</file>

<file path=xl/comments3.xml><?xml version="1.0" encoding="utf-8"?>
<comments xmlns:r="http://schemas.openxmlformats.org/officeDocument/2006/relationships" xmlns="http://schemas.openxmlformats.org/spreadsheetml/2006/main">
  <authors>
    <author/>
  </authors>
  <commentList>
    <comment authorId="0" ref="B334">
      <text>
        <t xml:space="preserve">======
ID#AAAAg7gGeiI
Aamna Soniwala    (2022-10-12 01:55:34)
cannot find this article any longer</t>
      </text>
    </comment>
  </commentList>
  <extLst>
    <ext uri="GoogleSheetsCustomDataVersion1">
      <go:sheetsCustomData xmlns:go="http://customooxmlschemas.google.com/" r:id="rId1" roundtripDataSignature="AMtx7mhbQtfT3S71Zsyu1MWGhebicBZo4A=="/>
    </ext>
  </extLst>
</comments>
</file>

<file path=xl/sharedStrings.xml><?xml version="1.0" encoding="utf-8"?>
<sst xmlns="http://schemas.openxmlformats.org/spreadsheetml/2006/main" count="27502" uniqueCount="18978">
  <si>
    <t>PMID</t>
  </si>
  <si>
    <t>Title</t>
  </si>
  <si>
    <t>Authors</t>
  </si>
  <si>
    <t>Citation</t>
  </si>
  <si>
    <t>First Author</t>
  </si>
  <si>
    <t>Journal/Book</t>
  </si>
  <si>
    <t>Publication Year</t>
  </si>
  <si>
    <t>Create Date</t>
  </si>
  <si>
    <t>PMCID</t>
  </si>
  <si>
    <t>NIHMS ID</t>
  </si>
  <si>
    <t>DOI</t>
  </si>
  <si>
    <t>Abstract</t>
  </si>
  <si>
    <t>Precision Medicine</t>
  </si>
  <si>
    <t>Diabetes</t>
  </si>
  <si>
    <t>South Asians</t>
  </si>
  <si>
    <t>Primary Study or Secondary Data Analysis (vs Systematic Review/ Perspectives)</t>
  </si>
  <si>
    <t>Frequency spectrum of rare and clinically relevant markers in multiethnic Indian populations (ClinIndb): A resource for genomic medicine in India</t>
  </si>
  <si>
    <t>Narang A, Uppilli B, Vivekanand A, Naushin S, Yadav A, Singhal K, Shamim U, Sharma P, Zahra S, Mathur A, Seth M, Parveen S, Vats A, Hillman S, Dolma P, Varma B, Jain V; TRISUTRA Ayurgenomics Consortium, Prasher B, Sengupta S, Mukerji M, Faruq M.</t>
  </si>
  <si>
    <t>Hum Mutat. 2020 Nov;41(11):1833-1847. doi: 10.1002/humu.24102. Epub 2020 Sep 9.</t>
  </si>
  <si>
    <t>Narang A</t>
  </si>
  <si>
    <t>Hum Mutat</t>
  </si>
  <si>
    <t>2020/09/09</t>
  </si>
  <si>
    <t>10.1002/humu.24102</t>
  </si>
  <si>
    <t>There have been concerted efforts toward cataloging rare and deleterious 
variants in different world populations using high-throughput genotyping and 
sequencing-based methods. The Indian population is underrepresented or its 
information with respect to clinically relevant variants is sparse in public 
data sets. The aim of this study was to estimate the burden of monogenic 
disease-causing variants in Indian populations. Toward this, we have assessed 
the frequency profile of monogenic phenotype-associated ClinVar variants. The 
study utilized a genotype data set (global screening array, Illumina) from 2795 
individuals (multiple in-house genomics cohorts) representing diverse ethnic and 
geographically distinct Indian populations. Of the analyzed variants from Global 
Screening Array, ~9% were found to be informative and were either not known 
earlier or underrepresented in public databases in terms of their frequencies. 
These variants were linked to disorders, namely inborn errors of metabolism, 
monogenic diabetes, hereditary cancers, and various other hereditary conditions. 
We have also shown that our study cohort is genetically a better 
representative of the Indian population than its representation in the 1000 
Genome Project (South Asians). We have created a database, ClinIndb, linked to 
the Leiden Open Variation Database, to help clinicians and researchers in 
diagnosis, counseling, and development of appropriate genetic screening tools 
relevant to the Indian populations and Indians living abroad.</t>
  </si>
  <si>
    <t>Yes</t>
  </si>
  <si>
    <t>Simultaneous Emergence of Multidrug-Resistant Candida auris on 3 Continents Confirmed by Whole-Genome Sequencing and Epidemiological Analyses</t>
  </si>
  <si>
    <t>Lockhart SR, Etienne KA, Vallabhaneni S, Farooqi J, Chowdhary A, Govender NP, Colombo AL, Calvo B, Cuomo CA, Desjardins CA, Berkow EL, Castanheira M, Magobo RE, Jabeen K, Asghar RJ, Meis JF, Jackson B, Chiller T, Litvintseva AP.</t>
  </si>
  <si>
    <t>Clin Infect Dis. 2017 Jan 15;64(2):134-140. doi: 10.1093/cid/ciw691. Epub 2016 Oct 20.</t>
  </si>
  <si>
    <t>Lockhart SR</t>
  </si>
  <si>
    <t>Clin Infect Dis</t>
  </si>
  <si>
    <t>2016/12/19</t>
  </si>
  <si>
    <t>PMC5215215</t>
  </si>
  <si>
    <t>10.1093/cid/ciw691</t>
  </si>
  <si>
    <t>Background: Candida auris, a multidrug-resistant yeast that causes invasive infections, was first described in 2009 in Japan and has since been reported from several countries.
Methods: To understand the global emergence and epidemiology of C. auris, we obtained isolates from 54 patients with C. auris infection from Pakistan, India, South Africa, and Venezuela during 2012-2015 and the type specimen from Japan. Patient information was available for 41 of the isolates. We conducted antifungal susceptibility testing and whole-genome sequencing (WGS).
Results: Available clinical information revealed that 41% of patients had diabetes mellitus, 51% had undergone recent surgery, 73% had a central venous catheter, and 41% were receiving systemic antifungal therapy when C. auris was isolated. The median time from admission to infection was 19 days (interquartile range, 9-36 days), 61% of patients had bloodstream infection, and 59% died. Using stringent break points, 93% of isolates were resistant to fluconazole, 35% to amphotericin B, and 7% to echinocandins; 41% were resistant to 2 antifungal classes and 4% were resistant to 3 classes. WGS demonstrated that isolates were grouped into unique clades by geographic region. Clades were separated by thousands of single-nucleotide polymorphisms, but within each clade isolates were clonal. Different mutations in ERG11 were associated with azole resistance in each geographic clade.
Conclusions: C. auris is an emerging healthcare-associated pathogen associated with high mortality. Treatment options are limited, due to antifungal resistance. WGS analysis suggests nearly simultaneous, and recent, independent emergence of different clonal populations on 3 continents. Risk factors and transmission mechanisms need to be elucidated to guide control measures.
Keywords: Candida auris; amphotericin B resistance; candidemia; fluconazole resistance; whole genome sequence typing..</t>
  </si>
  <si>
    <t>No</t>
  </si>
  <si>
    <t>Nutrigenomics research: a review</t>
  </si>
  <si>
    <t>Neeha VS, Kinth P.</t>
  </si>
  <si>
    <t>J Food Sci Technol. 2013 Jun;50(3):415-28. doi: 10.1007/s13197-012-0775-z. Epub 2012 Jul 19.</t>
  </si>
  <si>
    <t>Neeha VS</t>
  </si>
  <si>
    <t>J Food Sci Technol</t>
  </si>
  <si>
    <t>2014/01/16</t>
  </si>
  <si>
    <t>PMC3602567</t>
  </si>
  <si>
    <t>10.1007/s13197-012-0775-z</t>
  </si>
  <si>
    <t>The excitement about nutrigenomics comes from a growing awareness of the potential for modifications of food or diet to support health and reduce the risk of diet-related diseases. It is an emerging field that tends to unfold the role of nutrition on gene expression which brings together the science of bioinformatics, nutrition, molecular biology, genomics, epidemiology, and molecular medicine. The present review focuses on nutrigenomics research and to find out India’s status with respect to other countries. It covers the general overview of nutrigenomics, its associated diseases, and the role of SNP in gene alteration, diet supplementation and public awareness. It is understood that with the increasing changes in the food habits and life styles, people are becoming more prone to diet related disorders. Therefore there is an urgent need to boost more research in this field to help people in understanding the relationship between diet and health, and to ensure that everyone benefits from the genomic revolution.</t>
  </si>
  <si>
    <t>Transcriptional Profiling and Biological Pathway(s) Analysis of Type 2 Diabetes Mellitus in a Pakistani Population</t>
  </si>
  <si>
    <t>Noreen Z, Loffredo CA, Bhatti A, Simhadri JJ, Nunlee-Bland G, Nnanabu T, John P, Khan JS, Ghosh S.</t>
  </si>
  <si>
    <t>Int J Environ Res Public Health. 2020 Aug 13;17(16):5866. doi: 10.3390/ijerph17165866.</t>
  </si>
  <si>
    <t>Noreen Z</t>
  </si>
  <si>
    <t>Int J Environ Res Public Health</t>
  </si>
  <si>
    <t>2020/08/23</t>
  </si>
  <si>
    <t>PMC7460550</t>
  </si>
  <si>
    <t>10.3390/ijerph17165866</t>
  </si>
  <si>
    <t>The epidemic of type 2 diabetes mellitus (T2DM) is an important global health concern. Our earlier epidemiological investigation in Pakistan prompted us to conduct a molecular investigation to decipher the differential genetic pathways of this health condition in relation to non-diabetic controls. Our microarray studies of global gene expression were conducted on the Affymetrix platform using Human Genome U133 Plus 2.0 Array along with Ingenuity Pathway Analysis (IPA) to associate the affected genes with their canonical pathways. High-throughput qRT-PCR TaqMan Low Density Array (TLDA) was performed to validate the selected differentially expressed genes of our interest, viz., ARNT, LEPR, MYC, RRAD, CYP2D6, TP53, APOC1, APOC2, CYP1B1, SLC2A13, and SLC33A1 using a small population validation sample (n = 15 cases and their corresponding matched controls). Overall, our small pilot study revealed a discrete gene expression profile in cases compared to controls. The disease pathways included: Insulin Receptor Signaling, Type II Diabetes Mellitus Signaling, Apoptosis Signaling, Aryl Hydrocarbon Receptor Signaling, p53 Signaling, Mitochondrial Dysfunction, Chronic Myeloid Leukemia Signaling, Parkinson’s Signaling, Molecular Mechanism of Cancer, and Cell Cycle G1/S Checkpoint Regulation, GABA Receptor Signaling, Neuroinflammation Signaling Pathway, Dopamine Receptor Signaling, Sirtuin Signaling Pathway, Oxidative Phosphorylation, LXR/RXR Activation, and Mitochondrial Dysfunction, strongly consistent with the evidence from epidemiological studies. These gene fingerprints could lead to the development of biomarkers for the identification of subgroups at high risk for future disease well ahead of time, before the actual disease becomes visible.</t>
  </si>
  <si>
    <t>Association of IGF1 and VEGFA polymorphisms with diabetic retinopathy in Pakistani population</t>
  </si>
  <si>
    <t>Khan N, Paterson AD, Roshandel D, Raza A, Ajmal M, Waheed NK, Azam M, Qamar R.</t>
  </si>
  <si>
    <t>Acta Diabetol. 2020 Feb;57(2):237-245. doi: 10.1007/s00592-019-01407-5. Epub 2019 Aug 31.</t>
  </si>
  <si>
    <t>Khan N</t>
  </si>
  <si>
    <t>Acta Diabetol</t>
  </si>
  <si>
    <t>2019/09/02</t>
  </si>
  <si>
    <t>10.1007/s00592-019-01407-5</t>
  </si>
  <si>
    <t>Aims: The incidence of microvascular complications, including diabetic retinopathy (DR), increases with duration of type 2 diabetes (T2D). Meta-GWAS have reported numerous single-nucleotide polymorphisms (SNPs) associated with T2D; however, no loci, achieving genome-wide significance has been reported for DR. Vascular endothelial growth factor A (VEGFA) and insulin-like growth factor 1 (IGF1) are considered as potential genetic candidates involved in T2D and DR progression. Moreover, the association of serum levels of these proteins with diabetes-related traits is controversial. Therefore, the current study was designed to evaluate the possible genetic predisposition and role of these circulating growth factors in serum in the pathophysiology of T2D and DR.
Methods: A cohort of 1126 individuals with T2D was collected including those without retinopathy (DNR = 573), non-progressive diabetic retinopathy (NPDR = 301) and progressive diabetic retinopathy (PDR = 252), and 348 healthy controls. Genomic DNA was isolated, and six SNPs: rs833061, rs13207351, rs1570360, rs2010963, rs5742632 and rs6214, were genotyped and results statistically analyzed. ELISA was performed on a subset of the samples to measure serum levels of IGF1 and VEGFA.
Results: The minor allele of rs6214 was associated with T2D [OR = 1.67 (95% CI 1.39-2.01, p = 4.9E-8)], rs13207351 was associated with NPDR [OR = 1.97 (95% CI 1.28-3.03, p = 9.0E-3)]when compared with DNR, and rs5742632 showed positive association with PDR [OR = 1.66 (95% CI 1.33-2.05, p = 1.0E-4)] compared to DNR. Lowered IGF1 serum levels were found to be associated with T2D, NPDR and PDR.
Conclusions: IGF1 was found to increase the T2DM susceptibility as well as advanced DR, i.e., PDR, while VEGFA was found to be associated with early DR stage, i.e., NPDR.</t>
  </si>
  <si>
    <t>Dynamics of Diabetes and Obesity: An Alarming Situation in the Developing Countries in Asia</t>
  </si>
  <si>
    <t>Chakraborty C, Das S.</t>
  </si>
  <si>
    <t>Mini Rev Med Chem. 2016;16(15):1258-1268. doi: 10.2174/1389557516666160505115512.</t>
  </si>
  <si>
    <t>Chakraborty C</t>
  </si>
  <si>
    <t>Mini Rev Med Chem</t>
  </si>
  <si>
    <t>2016/05/06</t>
  </si>
  <si>
    <t>10.2174/1389557516666160505115512</t>
  </si>
  <si>
    <t>The incidence of diabetes in developing countries in Asia has increased over the last few years. The economic development is radically changing the lifestyle of the younger generation who prefer to embrace the western lifestyle of eating high calorie fast food with minimal physical exercise. Previously, the rate of diabetes was very low but it is increasing at an alarming rate in the developing countries in Asia. Admittedly, there is paucity of literature on the prevalence of patients with type-1 diabetes in Asian developing countries due to lower field surveys and lack of quantitative data. Few contributing factors such as body mass index (BMI) and its relation with obesity and diabetes, energy dense diet, excessive caloric intake, sedentary behaviors, lifestyle and family history, gene and genomewide association of diabetes, genes and gene polymorphisms are being discussed especially with regard to the Asian population. Dynamics of the diabetes and obesity was depicted for the population of Asian developing countries with special emphasis on China and India. Diabetes has become widespread among the low-income communities. Hence, it is necessary to develop appropriate healthcare policies in order to mitigate this rampant epidemic before it is too late.</t>
  </si>
  <si>
    <t>Genetic studies of type 2 diabetes in South Asians: a systematic overview</t>
  </si>
  <si>
    <t>Chowdhury R, Narayan KM, Zabetian A, Raj S, Tabassum R.</t>
  </si>
  <si>
    <t>Curr Diabetes Rev. 2014;10(4):258-74. doi: 10.2174/1573399810666140707101325.</t>
  </si>
  <si>
    <t>Chowdhury R</t>
  </si>
  <si>
    <t>Curr Diabetes Rev</t>
  </si>
  <si>
    <t>2014/07/09</t>
  </si>
  <si>
    <t>10.2174/1573399810666140707101325</t>
  </si>
  <si>
    <t>Diabetes Mellitus, which affects 366 million people worldwide, is a leading cause of mortality, morbidity, and loss of quality of life. South Asians, comprising 24% of the world's population, suffer a large burden of type 2 diabetes. With intriguing risk phenotypes, unique environmental triggers, and potential genetic predisposition, South Asians offer a valuable resource for investigating the pathophysiology of type 2 diabetes. Genomics has proven its potential to underpin some of the etiology of type 2 diabetes by identifying a number of susceptibility genes, but such data are scarce and unclear in South Asians. We present a systematic review of studies on the genetic basis of type 2 diabetes or its complications in South Asians published between 1987-2012, and discuss the findings and limitations of the available data. Of the 91 eligible studies meeting our inclusion criteria, a vast majority included Indian populations, followed by a few in those of Pakistani origin, while other South Asian countries were generally under-represented. Though a large number of studies focused on the replication of findings from genome-wide association studies (GWAS) in European populations, a few studies explored new genes and pathways along with GWAS in South Asians and suggested the potential to unravel population- specific susceptibility genes in this population. We find encouraging improvements in study designs, sample sizes and the numbers of genetic variants investigated over the last five years, which reflect the existing capacity and scope for large-scale genetic studies in South Asians.</t>
  </si>
  <si>
    <t>Clinical and whole genome characterization of SARS-CoV-2 in India</t>
  </si>
  <si>
    <t>Muttineni R, Kammili N, Bingi TC, Rao M R, Putty K, Dholaniya PS, Puli RK, Pakalapati S, S S, K S, Doodipala MR, Upadhyay AA, Bosinger SE, Amara RR, Kondapi AK.</t>
  </si>
  <si>
    <t>PLoS One. 2021 Feb 2;16(2):e0246173. doi: 10.1371/journal.pone.0246173. eCollection 2021.</t>
  </si>
  <si>
    <t>Muttineni R</t>
  </si>
  <si>
    <t>PLoS One</t>
  </si>
  <si>
    <t>2021/02/02</t>
  </si>
  <si>
    <t>PMC7853523</t>
  </si>
  <si>
    <t>10.1371/journal.pone.0246173</t>
  </si>
  <si>
    <t>We report clinical profile of hundred and nine patients with SARS CoV-2 infection, and whole genome sequences (WGS) of seven virus isolates from the first reported cases in India, with various international travel histories. Comorbidities such as diabetes, hypertension, and cardiovascular disease were frequently associated with severity of the disease. WBC and neutrophil counts showed an increase, while lymphocyte counts decreased in patients with severe infection suggesting a possible neutrophil mediated organ damage, while immune activity may be diminished with decrease in lymphocytes leading to disease severity. Increase in SGOT, SGPT and blood urea suggests the functional deficiencies of liver, heart, and kidney in patients who succumbed to the disease when compared to the group of recovered patients. The WGS analysis showed that these isolates were classified into two clades: I/A3i, and A2a (four according to GISAID: O, L, GR, and GH). Further, WGS phylogeny and travel history together indicate possible transmission from Middle East and Europe. Three S protein variants: Wuhan reference, D614G, and Y28H were identified predicted to possess different binding affinities to host ACE2.</t>
  </si>
  <si>
    <t>Role of telomeres and associated maintenance genes in Type 2 Diabetes Mellitus: A review</t>
  </si>
  <si>
    <t>Sethi I, Bhat GR, Singh V, Kumar R, Bhanwer AJ, Bamezai RN, Sharma S, Rai E.</t>
  </si>
  <si>
    <t>Diabetes Res Clin Pract. 2016 Dec;122:92-100. doi: 10.1016/j.diabres.2016.10.015. Epub 2016 Oct 21.</t>
  </si>
  <si>
    <t>Sethi I</t>
  </si>
  <si>
    <t>Diabetes Res Clin Pract</t>
  </si>
  <si>
    <t>2016/11/07</t>
  </si>
  <si>
    <t>10.1016/j.diabres.2016.10.015</t>
  </si>
  <si>
    <t>Type 2 Diabetes Mellitus (T2DM), a multifactorial complex disorder, is emerging as a major cause of morbidity, mortality and socio-economic burden across the world. Despite huge efforts in understanding genetics of T2DM, only ∼10% of the genetic factors have been identified so far. Telomere attrition, a natural phenomenon has recently emerged in understanding the pathophysiology of T2DM. It has been indicated that Telomeres and associated pathways might be the critical components in the disease etiology, though the mechanism(s) involved are not clear. Recent Genome Wide (GWAS) and Candidate Gene Case-Control Association Studies have also indicated an association of Telomere and associated pathways related genes with T2DM. Single Nucleotide Polymorphisms (SNPs) in the telomere maintenance genes: TERT, TERC, TNKS, CSNK2A2, TEP1, ACD, TRF1 and TRF2, have shown strong association with telomere attrition in T2DM and its pathophysiology, in these studies. However, the assessment has been made within limited ethnicities (Caucasians, Han Chinese cohort and Punjabi Sikhs from South Asia), warranting the study of such associations in different ethnic groups. Here, we propose the possible mechanisms, in the light of existing knowledge, to understand the association of T2DM with telomeres and associated pathways.</t>
  </si>
  <si>
    <t>Precision medicine: Uses and challenges</t>
  </si>
  <si>
    <t>Naithani N, Atal AT, Tilak TVSVGK, Vasudevan B, Misra P, Sinha S.</t>
  </si>
  <si>
    <t>Med J Armed Forces India. 2021 Jul;77(3):258-265. doi: 10.1016/j.mjafi.2021.06.020. Epub 2021 Jul 3.</t>
  </si>
  <si>
    <t>Naithani N</t>
  </si>
  <si>
    <t>Med J Armed Forces India</t>
  </si>
  <si>
    <t>2021/07/26</t>
  </si>
  <si>
    <t>PMC8282516</t>
  </si>
  <si>
    <t>10.1016/j.mjafi.2021.06.020</t>
  </si>
  <si>
    <t>Precision medicine has brought in many changes to the practise of medicine. The omics-based development of biomarkers and pharmaco-omics-based drug development programmes are evidences for the advancement. However, the field where it has proved to be most useful is in the development of various modalities of treatment in oncology. Various drugs targeting vascular endothelial growth factor, epidermal growth factor, tyrosine kinase receptor and rat sarcoma mutations have come to the forefront proving to be beneficial in many cancers. Some of the classic drugs developed using this concept include trastuzumab, bevacizumab, cetuximab and panitumumab among others. Precision medicine has been put to best use in the COVID-19 pandemic through use of various biomarkers such as IL-6 and c-reactive protein in assessing severity of disease, for development of various therapies and also to judge efficacy of vaccines. Precision medicine is also finding its place in management of infectious diseases, chronic diseases such as asthma, connective tissue diseases, cardiovascular diseases, diabetes and obesity. India has also made its presence felt in the field by launching various initiatives such as the Indian genome project and Indian cancer genome atlas. Numerous challenges still exist to the future of precision medicine such as cost involved, ethics, security of the Big data, merger of various platforms to integrate data and also availability of trained manpower to manage the data and algorithms. This new age medicine is a big step forward for mankind and hopefully it will bring more benefits for both patients and the caregivers in the near future.</t>
  </si>
  <si>
    <t>Insulin gene mutations linked to permanent neonatal diabetes mellitus in Indian population</t>
  </si>
  <si>
    <t>Gopi S, Gowri P, Panda JK, Sathyanarayana SO, Gupta S, Chandru S, Chandni R, Raghupathy P, Dayal D, Mohan V, Radha V.</t>
  </si>
  <si>
    <t>J Diabetes Complications. 2021 Dec;35(12):108022. doi: 10.1016/j.jdiacomp.2021.108022. Epub 2021 Aug 17.</t>
  </si>
  <si>
    <t>Gopi S</t>
  </si>
  <si>
    <t>J Diabetes Complications</t>
  </si>
  <si>
    <t>2021/10/01</t>
  </si>
  <si>
    <t>10.1016/j.jdiacomp.2021.108022</t>
  </si>
  <si>
    <t>Background and aim: Neonatal diabetes mellitus (NDM) is a rare monogenic disorder of pancreatic beta cell mass and/or function. In the present study we aimed to evaluate the INS gene mutations in a cohort of children with Permanent Neonatal Diabetes Mellitus (PNDM) and to explore the clinical and genetic characteristics of PNDM caused by INS mutations.
Methods: Direct sequencing of all exons of INS genes was carried out in 189 children with PNDM. Clinical and biochemical data were collected and correlated. The pathogenicity of mutations was determined based on the American College of Medical Genetics and Genomics and Association of Medical Pathology guidelines.
Results: Two novel mutations (His34Pro, Leu35Met) in a compound heterozygous state and seven known mutations (Gly32Ser, Phe48Cys, Arg89Cys, Cys96Tyr, Ser98Ile, Try108Asp and Cys109Phe) in the INS gene were identified in 8 patients out of the total of 189 PNDM children studied. Four mutations were involved in defects with disulphide bond formation and hence were in crucial regions of the gene. All the mutations were de novo in origin.
Conclusions: This is the first comprehensive study from India to investigate the insulin gene mutations in PNDM and to show that INS gene mutations also contribute to the causation of PNDM.</t>
  </si>
  <si>
    <t>Urine metabolites are associated with glomerular lesions in type 2 diabetes</t>
  </si>
  <si>
    <t>Saulnier PJ, Darshi M, Wheelock KM, Looker HC, Fufaa GD, Knowler WC, Weil EJ, Tanamas SK, Lemley KV, Saito R, Natarajan L, Nelson RG, Sharma K.</t>
  </si>
  <si>
    <t>Metabolomics. 2018 Jun 8;14(6):84. doi: 10.1007/s11306-018-1380-6.</t>
  </si>
  <si>
    <t>Saulnier PJ</t>
  </si>
  <si>
    <t>Metabolomics</t>
  </si>
  <si>
    <t>2019/03/05</t>
  </si>
  <si>
    <t>PMC6461445</t>
  </si>
  <si>
    <t>NIHMS1008541</t>
  </si>
  <si>
    <t>10.1007/s11306-018-1380-6</t>
  </si>
  <si>
    <t>Introduction: Little is known about the association of urine metabolites with structural lesions in persons with diabetes.
Objectives: We examined the relationship between 12 urine metabolites and kidney structure in American Indians with type 2 diabetes.
Methods: Data were from a 6-year clinical trial that assessed renoprotective efficacy of losartan, and included a kidney biopsy at the end of the treatment period. Metabolites were measured in urine samples collected within a median of 6.5 months before the research biopsy. Associations of the creatinine-adjusted urine metabolites with kidney structural variables were examined by Pearson's correlations and multivariable linear regression after adjustment for age, sex, diabetes duration, hemoglobin A1c, mean arterial pressure, glomerular filtration rate (iothalamate), and losartan treatment.
Results: Participants (n = 62, mean age 45 ± 10 years) had mean ± standard deviation glomerular filtration rate of 137 ± 50 ml/min and median (interquartile range) urine albumin:creatinine ratio of 34 (14-85) mg/g near the time of the biopsy. Urine aconitic and glycolic acids correlated positively with glomerular filtration surface density (partial r = 0.29, P = 0.030 and r = 0.50, P &lt; 0.001) and total filtration surface per glomerulus (partial r = 0.32, P = 0.019 and r = 0.43, P = 0.001). 2-ethyl 3-OH propionate correlated positively with the percentage of fenestrated endothelium (partial r = 0.32, P = 0.019). Citric acid correlated negatively with mesangial fractional volume (partial r=-0.36, P = 0.007), and homovanillic acid correlated negatively with podocyte foot process width (partial r=-0.31, P = 0.022).
Conclusions: Alterations of urine metabolites may associate with early glomerular lesions in diabetic kidney disease.</t>
  </si>
  <si>
    <t>Assessment of single nucleotide polymorphisms associated with steroid-induced ocular hypertension</t>
  </si>
  <si>
    <t>Badrinarayanan L, Chitipothu S, Ramasubramanyan S, Sripriya S, Rishi P, Rishi E, George R, Lakshmi BS, Elchuri SV.</t>
  </si>
  <si>
    <t>Int J Ophthalmol. 2020 Aug 18;13(8):1294-1305. doi: 10.18240/ijo.2020.08.17. eCollection 2020.</t>
  </si>
  <si>
    <t>Badrinarayanan L</t>
  </si>
  <si>
    <t>Int J Ophthalmol</t>
  </si>
  <si>
    <t>PMC7387895</t>
  </si>
  <si>
    <t>10.18240/ijo.2020.08.17</t>
  </si>
  <si>
    <t>AIM
To access the association of forty-eight single nucleotide polymorphisms (SNPs) identified from Caucasian population with steroid-induced ocular hypertension (OHT) in India population.
METHODS
Fifty-four triamcinolone-acetonide (TA) and forty-seven dexamethasone (Dex) administered subjects were enrolled in the study after a written consent. Intraocular pressure (IOP) values were recorded for a period of 6-month post steroid injections and patients were grouped as steroid-responders (SR: IOP≥21 mm Hg) and non-responders (NR: IOP≤20 mm Hg). Genomic DNA was isolated from peripheral venous blood. Forty-eight SNPs identified in TA treated Caucasian patients by genome wide association study (GWAS) were genotyped using iPLEX™ MassARRAY among TA as well as Dex administered Indian patients. Genotyping data of 48 general subjects from a previous study were considered as reference controls for statistical analysis. Genotypic frequencies were calculated and P-value, Chi-square and odds ratio at 95% confidence-interval of group A (steroid treated vs controls), group B (SR vs NR), group C (phenotype correlation: influence of time, severity and gender on IOP rise), were calculated. P&lt;0.05 was considered to be statistically significant.
RESULTS
OHT was observed in 50% of TA and 26% of Dex administered patients, respectively. IOP rise was mostly severe (&gt;30 mm Hg) and immediate (&lt;1wk) among TA-SR patients while it was noticed to be mild (&lt;30 mm Hg) and between 1-2mo among Dex-SR patients. Logistic regression for risk factor correlation with OHT remained non-significant, hence these factors were not considered as confounding parameters for further analysis. rs133, rs34016742, rs274554, rs10936746, rs274547, rs804854, rs7751500, rs359498, and rs7547448 SNPs significantly varied even after Bonferroni corrections (P&lt;0.0025; group A). rs1879370 (TA) and rs6559662 (Dex) were significantly (P&lt;0.05) associated with OHT (group B). rs133 (severe IOP rise), rs11047639 and rs1879370 (male gender), and rs11171569 (immediate IOP rise) significantly (P&lt;0.05) influenced the phenotype correlation only among TA-OHT patients. However, the significance of these SNPs in group B and phenotype analysis (group C) was lost upon Bonferroni corrections (P&lt;0.0025).
CONCLUSION
Prevalence of OHT in study population is observed to be similar to other studies both in TA and Dex treated patients. We can correlate rs34016742 involved in diabetes signaling pathway to the occurrence of ocular edematous and inflammatory conditions. Except rs133 that is involved in neuro-degeneration and myopia occurrence, none of the other SNPs identified in Caucasian population possess any correlation with OHT incidence in TA and Dex administered Indian subjects.</t>
  </si>
  <si>
    <t>Pima Indian Contributions to Our Understanding of Diabetic Kidney Disease</t>
  </si>
  <si>
    <t>Nelson RG, Knowler WC, Kretzler M, Lemley KV, Looker HC, Mauer M, Mitch WE, Najafian B, Bennett PH.</t>
  </si>
  <si>
    <t>Diabetes. 2021 Aug;70(8):1603-1616. doi: 10.2337/dbi20-0043. Epub 2021 Jul 20.</t>
  </si>
  <si>
    <t>Nelson RG</t>
  </si>
  <si>
    <t>2021/07/21</t>
  </si>
  <si>
    <t>PMC8385607</t>
  </si>
  <si>
    <t>10.2337/dbi20-0043</t>
  </si>
  <si>
    <t>Prospective studies in informative populations are crucial to increasing our knowledge of disease. In this perspective, we describe a half century of studies in an American Indian population that transformed our understanding of kidney disease in type 2 diabetes, now recognized as the leading cause of kidney failure worldwide. Serial examinations conducted for many years that included the collection of data and samples across multiple domains captured an unprecedented volume of clinical, physiologic, morphometric, genomic, and transcriptomic data. This work permitted us to extensively characterize the course and determinants of diabetic kidney disease, its pathophysiologic underpinnings, and important secular trends of urgent concern to populations worldwide, including the emergence of youth-onset type 2 diabetes and its effect on development of diabetic kidney disease in midlife. By combining these data using the tools of integrative biology, we are developing new mechanistic insights into the development and progression of diabetic kidney disease in type 2 diabetes. These insights have already contributed to the identification and successful therapeutic targeting of a novel pathway in DKD. We anticipate that this work will continue to expand our understanding of this complex disease and influence its management in the coming years.</t>
  </si>
  <si>
    <t>Circulatory Omentin-1 levels but not genetic variants influence the pathophysiology of Type 2 diabetes</t>
  </si>
  <si>
    <t>Rathwa N, Patel R, Pramanik Palit S, Jadeja SD, Narwaria M, Ramachandran AV, Begum R.</t>
  </si>
  <si>
    <t>Cytokine. 2019 Jul;119:144-151. doi: 10.1016/j.cyto.2019.03.011. Epub 2019 Mar 23.</t>
  </si>
  <si>
    <t>Rathwa N</t>
  </si>
  <si>
    <t>Cytokine</t>
  </si>
  <si>
    <t>2019/03/26</t>
  </si>
  <si>
    <t>10.1016/j.cyto.2019.03.011</t>
  </si>
  <si>
    <t>Objective: Omentin-1, an anti-inflammatory protein, is secreted by the visceral adipose tissue. Altered levels of Omentin-1 are associated with obesity and Type 2 Diabetes (T2D). Although Omentin-1 is implicated in the insulin signaling pathway, the relationship between the genetic variants of Omentin-1 and T2D is not yet explored. The current study evaluates the association of Omentin-1 polymorphisms (rs2274907 A/T and rs1333062 G/T), its transcript and protein levels, and genotype-phenotype correlation with metabolic parameters and T2D susceptibility.
Methods: Plasma and Peripheral Blood Mononuclear Cells (PBMCs) were separated from venous blood taken from 250 controls and 250 T2D patients recruited from Gujarat, India. Genomic DNA was isolated from PBMCs and genotyping of Omentin-1 variants was performed by Polymerase Chain Reaction-Restriction Fragment Length Polymorphism (PCR-RFLP). RNA was isolated from Visceral Adipose Tissue (VAT) samples of 12 controls and 10 patients, and transcript levels of Omentin-1 were assessed by qPCR. Plasma Omentin-1 levels were estimated by ELISA. Fasting Blood Glucose, Body Mass Index (BMI) and plasma lipid profile were considered for the genotype-phenotype correlation analysis.
Results: Our study revealed no association of Omentin-1 genetic variants with T2D risk (p &gt; 0.05). However, the AT genotype of Omentin-1 rs2274907 A/T polymorphism was associated with increased BMI (p = 0.0247). Plasma Omentin-1 levels were significantly decreased (p &lt; 0.0001) however, increased VAT Omentin-1 transcript levels (p = 0.0127) were observed in T2D patients.
Conclusion: Our findings suggest that decreased circulatory Omentin-1 levels could pose a risk towards T2D susceptibility.</t>
  </si>
  <si>
    <t>A Narrative Review of Potential Future Antidiabetic Drugs: Should We Expect More?</t>
  </si>
  <si>
    <t>Chikara G, Sharma PK, Dwivedi P, Charan J, Ambwani S, Singh S.</t>
  </si>
  <si>
    <t>Indian J Clin Biochem. 2018 Apr;33(2):121-131. doi: 10.1007/s12291-017-0668-z. Epub 2017 Jun 8.</t>
  </si>
  <si>
    <t>Chikara G</t>
  </si>
  <si>
    <t>Indian J Clin Biochem</t>
  </si>
  <si>
    <t>2018/04/14</t>
  </si>
  <si>
    <t>PMC5891460</t>
  </si>
  <si>
    <t>10.1007/s12291-017-0668-z</t>
  </si>
  <si>
    <t>Prevalence of diabetes mellitus, a chronic metabolic disease characterized by hyperglycemia, is growing worldwide. The majority of the cases belong to type 2 diabetes mellitus (T2DM). Globally, India ranks second in terms of diabetes prevalence among adults. Currently available classes of therapeutic agents are used alone or in combinations but seldom achieve treatment targets. Diverse pathophysiology and the need of therapeutic agents with more favourable pharmacokinetic-pharmacodynamics profile make newer drug discoveries in the field of T2DM essential. A large number of molecules, some with novel mechanisms, are in pipeline. The essence of this review is to track and discuss these potential agents, based on their developmental stages, especially those in phase 3 or phase 2. Unique molecules are being developed for existing drug classes like insulins, DPP-4 inhibitors, GLP-1 analogues; and under newer classes like dual/pan PPAR agonists, dual SGLT1/SGLT2 inhibitors, glimins, anti-inflammatory agents, glucokinase activators, G-protein coupled receptor agonists, hybrid peptide agonists, apical sodium-dependent bile acid transporter (ASBT) inhibitors, glucagon receptor antagonists etc. The heterogeneous clinical presentation and therapeutic outcomes in phenotypically similar patients is a clue to think beyond the standard treatment strategy.</t>
  </si>
  <si>
    <t>Determination of individual type 2 diabetes risk profile in the North East Indian population &amp; its association with anthropometric parameters</t>
  </si>
  <si>
    <t>Sarkar P, Bhowmick A, Baruah MP, Bhattacharjee S, Subhadra P, Banu S.</t>
  </si>
  <si>
    <t>Indian J Med Res. 2019 Oct;150(4):390-398. doi: 10.4103/ijmr.IJMR_888_17.</t>
  </si>
  <si>
    <t>Sarkar P</t>
  </si>
  <si>
    <t>Indian J Med Res</t>
  </si>
  <si>
    <t>2019/12/12</t>
  </si>
  <si>
    <t>PMC6902361</t>
  </si>
  <si>
    <t>10.4103/ijmr.IJMR_888_17</t>
  </si>
  <si>
    <t>Background &amp; objectives: Diabetes genomics research has illuminated single nucleotide polymorphism (SNP) in several genes including, fat mass and obesity associated (FTO) (rs9939609 and rs9926289), potassium voltage-gated channel subfamily J member 11 (rs5219), SLC30A 8 (rs13266634) and peroxisome proliferator-activated receptor gamma 2 (rs1805192). The present study was conducted to investigate the involvement of these polymorphisms in conferring susceptibility to type 2 diabetes (T2D) in the North East Indian population, and also to establish their association with anthropometric parameters.
Methods: DNA was extracted from blood samples of 155 patients with T2D and 100 controls. Genotyping was performed by polymerase chain reaction-restriction fragment length polymorphism and DNA sequencing. To confirm the association between the inheritance of SNP and T2D development, logistic regression analysis was performed.
Results: For the rs9939609 variant (FTO), the dominant model AA/(AT+TT) revealed significant association with T2D [odds ratio (OR)=2.03, P=0.021], but was non-significant post correction for multiple testing (P=0.002). For the rs13266634 variant (SLC30A 8), there was considerable but non-significant difference in the distribution pattern of genotypic polymorphisms between the patients and the controls (P=0.004). Significant association was observed in case of the recessive model (CC+CT)/TT (OR=4.56 P=0.001), after adjusting for age, gender and body mass index. In addition, a significant association (P=0.001) of low-density lipoprotein (mg/dl) could be established with the FTO (rs9926289) polymorphism assuming dominant model.
Interpretation &amp; conclusions: The current study demonstrated a modest but significant effect of SLC30A8 (rs13266634) polymorphisms on T2D predisposition. Considering the burgeoning prevalence of T2D in the Indian population, the contribution of these genetic variants studied, to the ever-increasing number of T2D cases, appears to be relatively low. This study may serve as a foundation for performing future genome-wide association studies (GWAS) involving larger populations.</t>
  </si>
  <si>
    <t>Association of RAGE gene polymorphism with Type-2 diabetes mellitus in local population</t>
  </si>
  <si>
    <t>Zulfiqar S, Hussain F, Jamil A, Ahmed N.</t>
  </si>
  <si>
    <t>Pak J Med Sci. 2018 Jan-Feb;34(1):226-229. doi: 10.12669/pjms.341.14359.</t>
  </si>
  <si>
    <t>Zulfiqar S</t>
  </si>
  <si>
    <t>Pak J Med Sci</t>
  </si>
  <si>
    <t>2018/04/13</t>
  </si>
  <si>
    <t>PMC5857018</t>
  </si>
  <si>
    <t>10.12669/pjms.341.14359</t>
  </si>
  <si>
    <t>Type-2 diabetes mellitus (T2DM) is an endocrine disease having a significant genetic component. Polymorphisms of many genes may affect hereditary vulnerability of the disease that is characterized by insulin resistance and islet disorder. As the genetic basis of T2DM can vary between ethnic groups, it is important to investigate the genetic link of T2DM in Pakistani populace. This study was aimed to assess the association of receptor for advanced glycation end product (RAGE) gene polymorphism (-429T&gt;C) with Type-2 diabetes mellitus within local populace.
Methods:
Genomic DNA was isolated by following kit protocol. Genotyping of the RAGE gene was studied by PCR-RFLP on genomic DNA. All research work was done in molecular biochemistry laboratory (MBL), University of Agriculture Faisalabad and Postgraduate Laboratory, The University of Faisalabad, Pakistan from December 2016 to July 2017.
Results:
We found distribution of -429T&gt;C genotypes between T2DM and healthy controls as 24.7% (tt), 24.7% (Tt) and 50.7% (TT). The outcomes were highly compatible statistically.
Conclusion:
The techniques of PCR and RFLP when performed simultaneously can be helpful in tracing vital information regarding polymorphism of AGE receptor.</t>
  </si>
  <si>
    <t>Characterization of Exome Variants and Their Metabolic Impact in 6,716 American Indians from the Southwest US</t>
  </si>
  <si>
    <t>Kim HI, Ye B, Gosalia N; Regeneron Genetics Center, Köroğlu Ç, Hanson RL, Hsueh WC, Knowler WC, Baier LJ, Bogardus C, Shuldiner AR, Van Hout CV.</t>
  </si>
  <si>
    <t>Am J Hum Genet. 2020 Aug 6;107(2):251-264. doi: 10.1016/j.ajhg.2020.06.009. Epub 2020 Jul 7.</t>
  </si>
  <si>
    <t>Kim HI</t>
  </si>
  <si>
    <t>Am J Hum Genet</t>
  </si>
  <si>
    <t>2020/07/09</t>
  </si>
  <si>
    <t>PMC7413855</t>
  </si>
  <si>
    <t>10.1016/j.ajhg.2020.06.009</t>
  </si>
  <si>
    <t>Applying exome sequencing to populations with unique genetic architecture has the potential to reveal novel genes and variants associated with traits and diseases. We sequenced and analyzed the exomes of 6,716 individuals from a Southwestern American Indian (SWAI) population with well-characterized metabolic traits. We found that the SWAI population has distinct allelic architecture compared to populations of European and East Asian ancestry, and there were many predicted loss-of-function (pLOF) and nonsynonymous variants that were highly enriched or private in the SWAI population. We used pLOF and nonsynonymous variants in the SWAI population to evaluate gene-burden associations of candidate genes from European genome-wide association studies (GWASs) for type 2 diabetes, body mass index, and four major plasma lipids. We found 19 significant gene-burden associations for 11 genes, providing additional evidence for prioritizing candidate effector genes of GWAS signals. Interestingly, these associations were mainly driven by pLOF and nonsynonymous variants that are unique or highly enriched in the SWAI population. Particularly, we found four pLOF or nonsynonymous variants in APOB, APOE, PCSK9, and TM6SF2 that are private or enriched in the SWAI population and associated with low-density lipoprotein (LDL) cholesterol levels. Their large estimated effects on LDL cholesterol levels suggest strong impacts on protein function and potential clinical implications of these variants in cardiovascular health. In summary, our study illustrates the utility and potential of exome sequencing in genetically unique populations, such as the SWAI population, to prioritize candidate effector genes within GWAS loci and to find additional variants in known disease genes with potential clinical impact.</t>
  </si>
  <si>
    <t>Replication of newly identified type 2 diabetes susceptible loci in Northwest Indian population</t>
  </si>
  <si>
    <t>Sharma V, Sharma I, Sethi I, Mahajan A, Singh G, Angural A, Bhanwer AJS, Dhar MK, Singh V, Rai E, Sharma S.</t>
  </si>
  <si>
    <t>Diabetes Res Clin Pract. 2017 Apr;126:160-163. doi: 10.1016/j.diabres.2017.02.013. Epub 2017 Feb 16.</t>
  </si>
  <si>
    <t>Sharma V</t>
  </si>
  <si>
    <t>2017/03/05</t>
  </si>
  <si>
    <t>10.1016/j.diabres.2017.02.013</t>
  </si>
  <si>
    <t>Objective: To replicate the association of newly identified variants of TMEM163 (transmembrane protein 163) and COBLL1 (cordon-bleu protein-like 1) with type 2 diabetes (T2D) in Northwest Indian population.
Methods: We performed a replication study of variants rs998451 and rs6723108 of gene TMEM163 and rs7607980 of gene COBLL1. The variations were genotyped using Taqman allele discrimination assay in 1209 Northwest Indians (651 T2D cases and 558 controls). The association of each SNP with the disease was evaluated using logistic regression.
Results: All the three SNPs examined in this study did not show any significant association with T2D. For rs998451 and rs6723108 of TMEM163 the observed odds ratios were 0.71 with a 95% CI of 0.28-1.84 (p=0.484) and 1.80 with a 95% CI of 0.74-4.40 (p=0.196), respectively. For rs7607980 the estimated odds ratio was 1.01 with 95% CI of 0.70-1.44 (p=0.946).
Conclusion: We conclude that lack of association could be because of population structure of Indian Population that is conglomeration of various ethnic groups. For a conclusive association study of T2D in India, it is critical that such studies are carried out among endogamous ethnic groups rather than conventional practice of pooling samples based on Geographical/regional or linguist affiliations like Asian Indian, North or South Indian etc.</t>
  </si>
  <si>
    <t>Diabetes and Associated Cardiovascular Complications in American Indians/Alaskan Natives: A Review of Risks and Prevention Strategies</t>
  </si>
  <si>
    <t>Poudel A, Zhou JY, Story D, Li L.</t>
  </si>
  <si>
    <t>J Diabetes Res. 2018 Sep 13;2018:2742565. doi: 10.1155/2018/2742565. eCollection 2018.</t>
  </si>
  <si>
    <t>Poudel A</t>
  </si>
  <si>
    <t>J Diabetes Res</t>
  </si>
  <si>
    <t>2018/10/11</t>
  </si>
  <si>
    <t>PMC6158951</t>
  </si>
  <si>
    <t>10.1155/2018/2742565</t>
  </si>
  <si>
    <t>Diabetes mellitus (DM) is the seventh leading cause of death in the United States and the leading cause of death in the U.S. American Indian/Alaskan Natives (AI/ANs), who comprise only 2% of the total population. The AI/AN population has a high prevalence of DM in adults aged 20 years or older and is developing DM at a younger age than the general U.S. population. DM is a major risk factor for cardiovascular disease (CVD), and mortality from CVD is higher in AI/ANs than the general population, as is the prevalence of stroke and 1-year poststroke mortality for both genders when compared to non-Hispanic whites. A genome-wide scan found a number of chromosome linkages in the AI/AN population that suggest that genetic factors may contribute to their high risk of DM and CVD. Importantly, studies also suggest that in addition to race/ethnicity, cultural norms and historic conditions play important roles in the prevalence of DM and CVD in this population. Therefore, multiple factors should be taken into consideration when establishing prevention programs to decrease the prevalence of obesity, diabetes, and CVD incidence among adults and children in the AI/AN population. Prevention programs should focus on behavioral risk factors and lifestyle changes like encouraging smoking cessation, healthy diet, and increased physical activity while taking into consideration cultural, economic, and geographic factors.</t>
  </si>
  <si>
    <t>Glycated Serum Protein Genetics and Pleiotropy with Cardiometabolic Risk Factors</t>
  </si>
  <si>
    <t>Johnson MP, Keyho R, Blackburn NB, Laston S, Kumar S, Peralta J, Thapa SS, Towne B, Subedi J, Blangero J, Williams-Blangero S.</t>
  </si>
  <si>
    <t>J Diabetes Res. 2019 Apr 4;2019:2310235. doi: 10.1155/2019/2310235. eCollection 2019.</t>
  </si>
  <si>
    <t>Johnson MP</t>
  </si>
  <si>
    <t>2019/05/16</t>
  </si>
  <si>
    <t>PMC6476113</t>
  </si>
  <si>
    <t>10.1155/2019/2310235</t>
  </si>
  <si>
    <t>Measurements of fasting glucose (FG) or glycated hemoglobin A1c (HbA1c) are two clinically approved approaches commonly used to determine glycemia, both of which are influenced by genetic factors. Obtaining accurate measurements of FG or HbA1c is not without its challenges, though. Measuring glycated serum protein (GSP) offers an alternative approach for assessing glycemia. The aim of this study was to estimate the heritability of GSP and GSP expressed as a percentage of total serum albumin (%GA) using a variance component approach and localize genomic regions (QTLs) that harbor genes likely to influence GSP and %GA trait variation in a large extended multigenerational pedigree from Jiri, Nepal (n = 1,800). We also performed quantitative bivariate analyses to assess the relationship between GSP or %GA and several cardiometabolic traits. Additive genetic effects significantly influence variation in GSP and %GA levels (p values: 1.15 × 10-5 and 3.39 × 10-5, respectively). We localized a significant (LOD score = 3.18) and novel GSP QTL on chromosome 11q, which has been previously linked to type 2 diabetes. Two common (MAF &gt; 0.4) SNPs within the chromosome 11 QTL were associated with GSP (adjusted pvalue &lt; 5.87 × 10-5): an intronic variant (rs10790184) in the DSCAML1 gene and a 3'UTR variant (rs8258) in the CEP164 gene. Significant positive correlations were observed between GSP or %GA and blood pressure, and lipid traits (p values: 0.0062 to 1.78 × 10-9). A significant negative correlation was observed between %GA and HDL cholesterol (p = 1.12 × 10-5). GSP is influenced by genetic factors and can be used to assess glycemia and diabetes risk. Thus, GSP measurements can facilitate glycemic studies when accurate FG and/or HbA1c measurements are difficult to obtain. GSP can also be measured from frozen blood (serum) samples, which allows the prospect of retrospective glycemic studies using archived samples.</t>
  </si>
  <si>
    <t>Admixture Has Shaped Romani Genetic Diversity in Clinically Relevant Variants</t>
  </si>
  <si>
    <t>Font-Porterias N, Giménez A, Carballo-Mesa A, Calafell F, Comas D.</t>
  </si>
  <si>
    <t>Front Genet. 2021 Jun 16;12:683880. doi: 10.3389/fgene.2021.683880. eCollection 2021.</t>
  </si>
  <si>
    <t>Font-Porterias N</t>
  </si>
  <si>
    <t>Front Genet</t>
  </si>
  <si>
    <t>2021/07/05</t>
  </si>
  <si>
    <t>PMC8244592</t>
  </si>
  <si>
    <t>10.3389/fgene.2021.683880</t>
  </si>
  <si>
    <t>Genetic patterns of inter-population variation are a result of different demographic and adaptive histories, which gradually shape the frequency distribution of the variants. However, the study of clinically relevant mutations has a Eurocentric bias. The Romani, the largest transnational minority ethnic group in Europe, originated in South Asia and received extensive gene flow from West Eurasia. Most medical genetic studies have only explored founder mutations related to Mendelian disorders in this population. Here we analyze exome sequences and genome-wide array data of 89 healthy Spanish Roma individuals to study complex traits and disease. We apply a different framework and focus on variants with both increased and decreased allele frequencies, taking into account their local ancestry. We report several OMIM traits enriched for genes with deleterious variants showing increased frequencies in Roma or in non-Roma (e.g., obesity is enriched in Roma, with an associated variant linked to South Asian ancestry; while non-insulin dependent diabetes is enriched in non-Roma Europeans). In addition, previously reported pathogenic variants also show differences among populations, where some variants segregating at low frequency in non-Roma are virtually absent in the Roma. Lastly, we describe frequency changes in drug-response variation, where many of the variants increased in Roma are clinically associated with metabolic and cardiovascular-related drugs. These results suggest that clinically relevant variation in Roma cannot only be characterized in terms of founder mutations. Instead, we observe frequency differences compared to non-Roma: some variants are absent, while other have drifted to higher frequencies. As a result of the admixture events, these clinically damaging variants can be traced back to both European and South Asian-related ancestries. This can be attributed to a different prevalence of some genetic disorders or to the fact that genetic susceptibility variants are mostly studied in populations of European descent, and can differ in individuals with different ancestries.</t>
  </si>
  <si>
    <t>The association of genetic variants of type 2 diabetes with kidney function</t>
  </si>
  <si>
    <t>Franceschini N, Shara NM, Wang H, Voruganti VS, Laston S, Haack K, Lee ET, Best LG, Maccluer JW, Cochran BJ, Dyer TD, Howard BV, Cole SA, North KE, Umans JG.</t>
  </si>
  <si>
    <t>Kidney Int. 2012 Jul;82(2):220-5. doi: 10.1038/ki.2012.107. Epub 2012 Apr 18.</t>
  </si>
  <si>
    <t>Franceschini N</t>
  </si>
  <si>
    <t>Kidney Int</t>
  </si>
  <si>
    <t>2012/04/20</t>
  </si>
  <si>
    <t>PMC3664521</t>
  </si>
  <si>
    <t>NIHMS363695</t>
  </si>
  <si>
    <t>10.1038/ki.2012.107</t>
  </si>
  <si>
    <t>Type 2 diabetes is highly prevalent and is the major cause of progressive chronic kidney disease in American Indians. Genome wide association studies identified several loci associated with diabetes but their impact on susceptibility to diabetic complications is unknown. To measure this we studied the association of 18 type 2 diabetes genome wide association single nucleotide polymorphisms (SNPs) with the estimated glomerular filtration rate (eGFR) (MDRD equation) and urine albumin to creatinine ratio in 6,958 individuals in the Strong Heart Study family and cohort participants. Center specific residuals of eGFR and the log urine albumin to creatinine ratio, obtained from linear regression models adjusted for age, sex and body mass index, were regressed onto SNP dosage using variance component in family data and linear regression models in unrelated individuals. Estimates were then combined across centers. Four diabetic loci were associated with eGFR and one locus with the urine albumin to creatinine ratio. A SNP in the WFS1 gene (rs10010131) was associated with higher eGFR in younger individuals and with increased albuminuria. The SNPs of the FTO, KCNJ11 and TCF7L2 genes were associated with lower eGFR, not albuminuria, and were not significant in prospective analyses. Our findings suggest a shared genetic risk for type 2 diabetes, its kidney complications, and a potential role for WFS1 in early onset diabetic nephropathy in American Indian populations.</t>
  </si>
  <si>
    <t>Population Structure of the South West Indian Ocean Islands: Implications for Precision Medicine</t>
  </si>
  <si>
    <t>Ghoorah AW, Chaplain T, Rindra R, Goorah S, Chinien G, Jaufeerally-Fakim Y.</t>
  </si>
  <si>
    <t>Front Genet. 2021 Nov 23;12:758563. doi: 10.3389/fgene.2021.758563. eCollection 2021.</t>
  </si>
  <si>
    <t>Ghoorah AW</t>
  </si>
  <si>
    <t>2021/12/13</t>
  </si>
  <si>
    <t>PMC8653818</t>
  </si>
  <si>
    <t>10.3389/fgene.2021.758563</t>
  </si>
  <si>
    <t>Precision medicine has brought new hopes for patients around the world with the applications of novel technologies for understanding genetics of complex diseases and their translation into clinical services. Such applications however require a foundation of skills, knowledge and infrastructure to translate genetics for health care. The crucial element is no doubt the availability of genomics data for the target populations, which is seriously lacking for most parts of Africa. We discuss here why it is vital to prioritize genomics data for the South West Indian Ocean region where a mosaic of ethnicities co-exist. The islands of the SWIO, which comprise Madagascar, La Reunion, Mauritius, Seychelles and Comoros, have been the scene for major explorations and trade since the 17th century being on the route to Asia. This part of the world has lived through active passage of slaves from East Africa to Arabia and further. Today's demography of the islands is a diverse mix of ancestries including European, African and Asian. The extent of admixtures has yet to be resolved. Except for a few studies in Madagascar, there is very little published data on human genetics for these countries. Isolation and small population sizes have likely resulted in reduced genetic variation and possible founder effects. There is a significant prevalence of diabetes, particularly in individuals of Indian descent, while breast and prostate cancers are on the rise. The island of La Reunion is a French overseas territory with a high standard of health care and close ties to Mauritius. Its demography is comparable to that of Mauritius but with a predominantly mixed population and a smaller proportion of people of Indian descent. On the other hand, Madagascar's African descendants inhabit mostly the lower coastal zones of the West and South regions, while the upper highlands are occupied by peoples of mixed African-Indonesian ancestries. Historical records confirm the Austronesian contribution to the Madagascar genomes. With the rapid progress in genomic medicine, there is a growing demand for sequencing services in the clinical settings to explore the incidence of variants in candidate disease genes and other markers. Genome sequence data has become a priority in order to understand the population sub-structures and to identify specific pathogenic variants among the different groups of inhabitants on the islands. Genomic data is increasingly being used to advise families at risk and propose diagnostic screening measures to enhance the success of therapies. This paper discusses the complexity of the islands' populations and argues for the needs for genotyping and understanding the genetic factors associated with disease risks. The benefits to patients and improvement in health services through a concerted regional effort are depicted. Some private patients are having recourse to external facilities for molecular profiling with no return of data for research. Evidence of disease variants through sequencing represents a valuable source of medical data that can guide policy decisions at the national level. There are presently no such records for future implementation of strategies for genomic medicine.</t>
  </si>
  <si>
    <t>Metabolomic analysis of male combat veterans with post traumatic stress disorder</t>
  </si>
  <si>
    <t>Mellon SH, Bersani FS, Lindqvist D, Hammamieh R, Donohue D, Dean K, Jett M, Yehuda R, Flory J, Reus VI, Bierer LM, Makotkine I, Abu Amara D, Henn Haase C, Coy M, Doyle FJ 3rd, Marmar C, Wolkowitz OM.</t>
  </si>
  <si>
    <t>PLoS One. 2019 Mar 18;14(3):e0213839. doi: 10.1371/journal.pone.0213839. eCollection 2019.</t>
  </si>
  <si>
    <t>Mellon SH</t>
  </si>
  <si>
    <t>2019/03/19</t>
  </si>
  <si>
    <t>PMC6422302</t>
  </si>
  <si>
    <t>10.1371/journal.pone.0213839</t>
  </si>
  <si>
    <t xml:space="preserve">Posttraumatic stress disorder (PTSD) is associated with impaired major domains of psychology and behavior. Individuals with PTSD also have increased co-morbidity with several serious medical conditions, including autoimmune diseases, cardiovascular disease, and diabetes, raising the possibility that systemic pathology associated with PTSD might be identified by metabolomic analysis of blood. We sought to identify metabolites that are altered in male combat veterans with PTSD. In this case-control study, we compared metabolomic profiles from age-matched male combat trauma-exposed veterans from the Iraq and Afghanistan conflicts with PTSD (n = 52) and without PTSD (n = 51) ('Discovery group'). An additional group of 31 PTSD-positive and 31 PTSD-negative male combat-exposed veterans was used for validation of these findings ('Test group'). Plasma metabolite profiles were measured in all subjects using ultrahigh performance liquid chromatography/tandem mass spectrometry and gas chromatography/mass spectrometry. We identified key differences between PTSD subjects and controls in pathways related to glycolysis and fatty acid uptake and metabolism in the initial 'Discovery group', consistent with mitochondrial alterations or dysfunction, which were also confirmed in the 'Test group'. Other pathways related to urea cycle and amino acid metabolism were different between PTSD subjects and controls in the 'Discovery' but not in the smaller 'Test' group. These metabolic differences were not explained by comorbid major depression, body mass index, blood glucose, hemoglobin A1c, smoking, or use of analgesics, antidepressants, statins, or anti-inflammatories. These data show replicable, wide-ranging changes in the metabolic profile of combat-exposed males with PTSD, with a suggestion of mitochondrial alterations or dysfunction, that may contribute to the behavioral and somatic phenotypes associated with this disease.
</t>
  </si>
  <si>
    <t>Loss of TANGO1 Leads to Absence of Bone Mineralization</t>
  </si>
  <si>
    <t>Guillemyn B, Nampoothiri S, Syx D, Malfait F, Symoens S.</t>
  </si>
  <si>
    <t>JBMR Plus. 2021 Jan 13;5(3):e10451. doi: 10.1002/jbm4.10451. eCollection 2021 Mar.</t>
  </si>
  <si>
    <t>Guillemyn B</t>
  </si>
  <si>
    <t>JBMR Plus</t>
  </si>
  <si>
    <t>2021/03/29</t>
  </si>
  <si>
    <t>PMC7990155</t>
  </si>
  <si>
    <t>10.1002/jbm4.10451</t>
  </si>
  <si>
    <t>TANGO1 (transport and Golgi organization‐1 homolog) encodes a transmembrane protein, which is located at endoplasmic reticulum (ER) exit sites where it binds bulky cargo, such as collagens, in the lumen and recruits membranes from the ER‐Golgi intermediate compartment (ERGIC) to create an export route for cargo secretion. Mice lacking Mia3 (murine TANGO1 orthologue) show defective secretion of numerous procollagens and lead to neonatal lethality due to insufficient bone mineralization. Recently, aberrant expression of truncated TANGO1 in humans has been shown to cause a mild‐to‐moderate severe collagenopathy associated with dentinogenesis imperfecta, short stature, skeletal abnormalities, diabetes mellitus, and mild intellectual disability. We now show for the first time that complete loss of TANGO1 results in human embryonic lethality with near‐total bone loss and phenocopies the situation of Mia3 −/− mice. Whole‐exome sequencing on genomic DNA (gDNA) of an aborted fetus of Indian descent revealed a homozygous 4‐base pair (4‐bp) deletion in TANGO1 that is heterozygously present in both healthy parents. Parental fibroblast studies showed decreased TANGO1 mRNA expression and protein levels. Type I collagen secretion and extracellular matrix organization were normal, supporting a threshold model for clinical phenotype development. As such, our report broadens the phenotypic and mutational spectrum of TANGO1‐related collagenopathies, and underscores the crucial role of TANGO1 for normal bone development, of which deficiency results in a severe‐to‐lethal form of osteochondrodysplasia. © 2021 American Society for Bone and Mineral Research © 2020 The Authors. JBMR Plus published by Wiley Periodicals LLC. on behalf of American Society for Bone and Mineral Research.</t>
  </si>
  <si>
    <t>The value of extended pedigrees for next-generation analysis of complex disease in the rhesus macaque</t>
  </si>
  <si>
    <t>Vinson A, Prongay K, Ferguson B.</t>
  </si>
  <si>
    <t>ILAR J. 2013;54(2):91-105. doi: 10.1093/ilar/ilt041.</t>
  </si>
  <si>
    <t>Vinson A</t>
  </si>
  <si>
    <t>ILAR J</t>
  </si>
  <si>
    <t>2013/11/01</t>
  </si>
  <si>
    <t>PMC3814402</t>
  </si>
  <si>
    <t>10.1093/ilar/ilt041</t>
  </si>
  <si>
    <t>Complex diseases (e.g., cardiovascular disease and type 2 diabetes, among many others) pose the biggest threat to human health worldwide and are among the most challenging to investigate. Susceptibility to complex disease may be caused by multiple genetic variants (GVs) and their interaction, by environmental factors, and by interaction between GVs and environment, and large study cohorts with substantial analytical power are typically required to elucidate these individual contributions. Here, we discuss the advantages of both power and feasibility afforded by the use of extended pedigrees of rhesus macaques (Macaca mulatta) for genetic studies of complex human disease based on next-generation sequence data. We present these advantages in the context of previous research conducted in rhesus macaques for several representative complex diseases. We also describe a single, multigeneration pedigree of Indian-origin rhesus macaques and a sample biobank we have developed for genetic analysis of complex disease, including power of this pedigree to detect causal GVs using either genetic linkage or association methods in a variance decomposition approach. Finally, we summarize findings of significant heritability for a number of quantitative traits that demonstrate that genetic contributions to risk factors for complex disease can be detected and measured in this pedigree. We conclude that the development and application of an extended pedigree to analysis of complex disease traits in the rhesus macaque have shown promising early success and that genome-wide genetic and higher order -omics studies in this pedigree are likely to yield useful insights into the architecture of complex human disease.</t>
  </si>
  <si>
    <t>[Biomarkers: "Found in translation"]</t>
  </si>
  <si>
    <t>Lockhart BP, Walther B.</t>
  </si>
  <si>
    <t>Med Sci (Paris). 2009 Apr;25(4):423-30. doi: 10.1051/medsci/2009254423.</t>
  </si>
  <si>
    <t>Lockhart BP</t>
  </si>
  <si>
    <t>Med Sci (Paris)</t>
  </si>
  <si>
    <t>2009/05/05</t>
  </si>
  <si>
    <t>10.1051/medsci/2009254423</t>
  </si>
  <si>
    <t>Despite continued increase in global Pharma R &amp; D expenditure, the number of innovative drugs obtaining market approval has declined since 1994. The pharmaceutical industry is now entering a crucial juncture where increasing rates of attrition in clinical drug development as well as increasing development timelines are impacted by external factors such as intense regulatory pricing and safety pressures, increasing sales erosion due to generics, as well as exponential increases in the costs of bringing a drug to market. Despite these difficulties, numerous opportunities exist such as multiple unmet medical needs, the increasing incidence of certain diseases such as Alzheimer's disease, cancer, diabetes and obesity due to demographic changes, as well as the emergence of evolving markets such as China, India, and Eastern Europe. Consequently, Pharma is now responding to this challenge by improving both the productivity and the innovation in its drug discovery and development pipelines. In this regard, the advent of new technologies and expertise such as genomics, proteomics, structural biology, and molecular informatics in an integrated systems biology approach also provides a powerful opportunity for Pharma to address some of these difficulties. The key features behind this new strategy imply a discovery process based on an improved understanding of the molecular mechanism of diseases and drugs, translational research that places the patient at the center of the research process, and the application of biomarkers throughout the discovery and development phases. Moreover, new paradigms are required to improve target validation and develop more predictive cellular and animal models of human pathologies, a greater capacity in informatics-based analysis, and, consequently, a greater access to the vast sources of accumulating biological data and its integrated analysis. In the present review, we will address some of these issues and in particular emphasize how the application of biomarkers could potentially lead to improved productivity, quality, and innovation in drug discovery and ultimately better and safer medicines with improved therapeutic efficacy in specific pathologies for targeted patients.</t>
  </si>
  <si>
    <t>Assessment of genetic risk of type 2 diabetes among Pakistanis based on GWAS-implicated loci</t>
  </si>
  <si>
    <t>Sabiha B, Bhatti A, Fan KH, John P, Aslam MM, Ali J, Feingold E, Demirci FY, Kamboh MI.</t>
  </si>
  <si>
    <t>Gene. 2021 May 30;783:145563. doi: 10.1016/j.gene.2021.145563. Epub 2021 Mar 9.</t>
  </si>
  <si>
    <t>Sabiha B</t>
  </si>
  <si>
    <t>Gene</t>
  </si>
  <si>
    <t>2021/03/11</t>
  </si>
  <si>
    <t>10.1016/j.gene.2021.145563</t>
  </si>
  <si>
    <t>Genome-wide association studies (GWAS) have identified multiple type 2 diabetes (T2D) loci, mostly among populations of European descent. There is a high prevalence of T2D among Pakistanis. Both genetic and environmental factors may be responsible for this high prevalence. In order to understand the shared genetic basis of T2D among Pakistanis and Europeans, we examined 77 genome-wide significant variants previously implicated among European populations. We genotyped 77 single-nucleotide polymorphisms (SNPs) by iPLEX® Gold or TaqMan® assays in a case-control sample of 1,683 individuals. Association analysis was performed using logistic regression. A total of 16 SNPs (TCF7L2/rs7903146, GLIS3/rs7041847, CHCHD9/rs13292136, PLEKHA1/rs2292626, FTO/rs9936385, CDKAL1/rs7756992, KCNJ11/rs5215, LOC105372155/rs12970134, KCNQ1/rs163182, CTRB1/rs7202877, ST6GAL1/rs16861329, ADAMTS9-AS2/rs6795735, LOC105370275/rs1359790, C5orf67/rs459193, ZBED3-AS1/rs6878122 and UBE2E2/rs7612463) showed statistically significant associations after controlling for the false discovery rate. While KCNQ1/rs163182 and ZBED3-AS1/rs6878122 showed opposite allelic effects, the remaining significant SNPs had the same allelic effects as reported previously. Our data indicate that a selected number of T2D loci previously identified among populations of European descent also affect the risk of T2D in the Pakistani population.</t>
  </si>
  <si>
    <t>Genetic and Non-genetic Determinants of Cardiovascular Disease in South Asians</t>
  </si>
  <si>
    <t>Goyal S, Sanghera DK.</t>
  </si>
  <si>
    <t>Curr Diabetes Rev. 2021;17(9):e011721190373. doi: 10.2174/1573399817666210118103022.</t>
  </si>
  <si>
    <t>Goyal S</t>
  </si>
  <si>
    <t>2021/01/19</t>
  </si>
  <si>
    <t>10.2174/1573399817666210118103022</t>
  </si>
  <si>
    <t>South Asians (SAs), people from the Indian subcontinent (e.g., India, Pakistan, Bangladesh, Sri Lanka, and Nepal) have a higher prevalence of cardiovascular disease (CVD) and suffer from a greater risk of CVD-associated mortality compared to other global populations. These problems are compounded by the alterations in lifestyles due to urbanization and changing cultural, social, economic, and political environments. Current methods of CV risk prediction are based on white populations that under-estimate the CVD risk in SAs. Prospective studies are required to obtain actual CVD morbidity/mortality rates so that comparisons between predicted CVD risk can be made with actual events. Overwhelming data support a strong influence of genetic factors. Genome-Wide Association Studies (GWAS) serve as a starting point for future genetic and functional studies since the mechanisms of action by which these associated loci influence CVD is still unclear. It is difficult to predict the potential implication of these findings in clinical settings. This review provides a systematic assessment of the risk factors, genetics, and environmental causes of CV health disparity in SAs, and highlights progress made in clinical and genomics discoveries in the rapidly evolving field, which has the potential to show clinical relevance in the near future.</t>
  </si>
  <si>
    <t>Molecular &amp; biochemical analysis of Pro12Ala variant of PPAR-γ2 gene in type 2 diabetes mellitus</t>
  </si>
  <si>
    <t>Syed R, Jamil K, Asimuddin M, Alqahtani MS, Alshehri M, Mateen A, Wahab Ali Aduderman A, Shamsul Ola M, Malik A.</t>
  </si>
  <si>
    <t>Saudi J Biol Sci. 2020 Sep;27(9):2439-2443. doi: 10.1016/j.sjbs.2020.06.046. Epub 2020 Jul 2.</t>
  </si>
  <si>
    <t>Syed R</t>
  </si>
  <si>
    <t>Saudi J Biol Sci</t>
  </si>
  <si>
    <t>2020/09/05</t>
  </si>
  <si>
    <t>PMC7451741</t>
  </si>
  <si>
    <t>10.1016/j.sjbs.2020.06.046</t>
  </si>
  <si>
    <t>Diabetes has emerged as a major threat to human life globally. Genomic studies have found a significant link between the Pro12Ala polymorphism of the PPAR-γ2 gene with incidence as well as occurrence of the risk of metabolic syndrome. The present study was aimed at assessing the PPAR-γ2 variant in an Asian Indian cohort of type 2 diabetes patients and its correlation with metabolic parameters. The present case-control study involved 100 type 2 diabetic patients and 100 asymptomatic healthy volunteers enrolled in random. Assessment of demographic factors and biochemical parameters were done for all enrolled. In addition, genotyping for the Pro12Ala (CCA to GCA) polymorphism was done by polymerase chain reaction - restriction fragment length polymorphism (PCR-RFLP) technology. The genotyping study detected the frequency of the CC genotype (Pro12Pro) to be higher in frequency in comparison to the heterozygous CG genotype in both, cases and controls. The homozygous GG genotype (Ala12Ala) was not detected in any of the cases or controls assessed. Biochemical analysis of the levels of malondialdehyde (MDA) detected a significant increase (p &lt; 0.0001). Additionally, increase in levels of fasting and postprandial glucose, total cholesterol, triglycerides, and parameters of the liver and renal function tests were detected. This study detected the PPAR-γ2 to be a significant biomarker for type 2 diabetes mellitus.</t>
  </si>
  <si>
    <t>Fetal programming: maternal nutrition and role of one-carbon metabolism</t>
  </si>
  <si>
    <t>Yajnik CS, Deshmukh US.</t>
  </si>
  <si>
    <t>Rev Endocr Metab Disord. 2012 Jun;13(2):121-7. doi: 10.1007/s11154-012-9214-8.</t>
  </si>
  <si>
    <t>Yajnik CS</t>
  </si>
  <si>
    <t>Rev Endocr Metab Disord</t>
  </si>
  <si>
    <t>2012/03/15</t>
  </si>
  <si>
    <t>10.1007/s11154-012-9214-8</t>
  </si>
  <si>
    <t>India is world's capital for low birth weight (LBW), which is ascribed to intrauterine growth restriction (IUGR) rather than prematurity. An average Indian mother is short and thin and gives birth to a light and thin baby. Maternal undernutrition is thought to be a major factor in the aetiology of IUGR, and the undernutrition is usually thought to be a low macronutrient intake. The Pune Maternal Nutrition Study (PMNS) showed that the Indian babies were thin but fat (more adipose) compared to European babies, and that maternal intake of micronutrient-rich foods was a strong determinant of fetal size. Two thirds of the mothers had low vitamin B(12) concentrations, folate deficiency was rare, and high circulating concentrations of homocysteine predicted IUGR. Follow up of these children revealed that higher maternal folate in pregnancy predicted higher adiposity and insulin resistance at 6 years of age. The most insulin resistant children were born to mothers who were vitamin B(12) deficient and had high folate concentrations. Thus, PMNS suggests an important role for maternal one-carbon (1C) metabolism in fetal growth and programming of diabetes risk. This could be due to the role of 1C metabolism in synthesis of nucleic acids, genomic stability and the epigenetic regulation of gene function. In addition, methionine has important role in protein synthesis. These ideas are supported by animal studies. The next logical step in India will be to improve 1C metabolism in adolescents to effect intergenerational prevention of adiposity, diabetes and other related conditions.</t>
  </si>
  <si>
    <t>T-cell receptor repertoire variation may be associated with type 2 diabetes mellitus in humans</t>
  </si>
  <si>
    <t>Frankl JA, Thearle MS, Desmarais C, Bogardus C, Krakoff J.</t>
  </si>
  <si>
    <t>Diabetes Metab Res Rev. 2016 Mar;32(3):297-307. doi: 10.1002/dmrr.2720. Epub 2016 Jan 13.</t>
  </si>
  <si>
    <t>Frankl JA</t>
  </si>
  <si>
    <t>Diabetes Metab Res Rev</t>
  </si>
  <si>
    <t>2015/09/27</t>
  </si>
  <si>
    <t>PMC6383518</t>
  </si>
  <si>
    <t>NIHMS1011734</t>
  </si>
  <si>
    <t>10.1002/dmrr.2720</t>
  </si>
  <si>
    <t>Background
Recent work in Pima Indians, a population with high rates of obesity and type 2 diabetes mellitus (T2DM), demonstrated that human leukocyte antigen haplotype DRB1*02 carriers have an increased acute insulin response and decreased risk for the development of T2DM, implicating loss of self-tolerance in the pathogenesis of T2DM. Advances in genomic sequencing have made T-cell receptor repertoire analysis a practical mode of investigation.
Methods
High-throughput sequencing of T-cell receptor complementarity-determining region 3 was carried out in male Pima Indians with normal glucose regulation (n = 11; age = 31 ± 8 years; %fat = 30.2 ± 8.7%) and the protective DRB1*02 haplotype versus those with T2DM without DRB1*02 (n = 7; age = 34 ± 8 years; %fat = 31.2 ± 4.7%). Findings were partially replicated in another cohort by assessing the predictive ability of T-cell receptor variation on risk of T2DM in Pima Indian men (n = 27; age = 28.9 ± 7.1 years; %fat = 28.8 ± 7.1%) and women (n = 20; age = 29 ± 7.0 years; %fat = 37.1 ± 6.8%) with baseline normal glucose regulation but without the protective haplotype who were invited to follow-up examinations as frequently as every 2 years where diabetes status was assessed by a 75-g oral glucose tolerance test. Of these subjects, 13 developed diabetes.
Results
T-cell receptor complementarity-determining region 3 length was shorter in those with T2DM, and a one-nucleotide decrease in complementarity-determining region 3 length was associated with a nearly threefold increase in risk for future diabetes. The frequency of one variable gene, TRBV7–8, was higher in those with T2DM. A 1% increase in TRBV7–8 frequency was associated with a greater than threefold increase in diabetes risk.
Conclusions
These results indicate that T-cell autoimmunity may be an important component in progression to T2DM in Pima Indians.</t>
  </si>
  <si>
    <t>Systematic Meta-analysis Revealed an Association of PGC-1α rs8192678 Polymorphism in Type 2 Diabetes Mellitus</t>
  </si>
  <si>
    <t>Xia W, Chen N, Peng W, Jia X, Yu Y, Wu X, Gao H.</t>
  </si>
  <si>
    <t>Dis Markers. 2019 Mar 3;2019:2970401. doi: 10.1155/2019/2970401. eCollection 2019.</t>
  </si>
  <si>
    <t>Xia W</t>
  </si>
  <si>
    <t>Dis Markers</t>
  </si>
  <si>
    <t>2019/04/05</t>
  </si>
  <si>
    <t>PMC6421808</t>
  </si>
  <si>
    <t>10.1155/2019/2970401</t>
  </si>
  <si>
    <t>Background: Genome-wide association study (GWAS) provides an unprecedented opportunity to reveal substantial genetic contribution to type 2 diabetes mellitus (T2DM) and glycemic identification of allelic heterogeneity and population-specific genetic variants, yet it also faces difficulty due to the vast amount of potential confounding factors and limited availability of clinical data. To identify responsible susceptibility loci and genomic polymorphism for T2DM and glycemic traits, we have systematically investigated a genome-wide association study related to T2DM. Although GWAS has captured many common genetic variations, which are related to T2DM, each risk allele (RA) of single-nucleotide polymorphisms (SNPs) at these loci is not conclusive. Therefore, it is common to present a combination of several SNPs to infer T2DM risk, yet it is still insufficient to be deterministic. To streamline the identification of a deterministic genetic variation in T2DM, we developed this meta-analysis as a showcase to comprehensively identify the association between cumulative RAs and T2DM risk by combining different studies in reported literature and databases. After all, we identified that PGC-1α rs8192678 polymorphism can be considered as a potentially deterministic biomarker in T2DM risk. Previous studies have potentially linked PGC-1α rs8192678 polymorphism to type 2 diabetes mellitus (T2DM) risk, but the results remain inconsistent in different populations and are not conclusive. We developed a new meta-analysis approach to systematically identify the association between PGC-1α rs8192678 polymorphism and T2DM, and we have comprehensively assessed different ethnic groups to validate our findings.
Methods: We performed comprehensive information retrieval and knowledge discovery meta-analysis by searching extensively published literature and different electronic databases to acquire eligible studies for the above association study. We developed a method to use pooled odds ratios (ORs) and their corresponding 95% confidence intervals (CIs) in five genetic models (allelic, dominant, recessive, homozygous, and heterozygous genetic models) to identify the relationship among ethnicity subgroup analyses comprehensively.
Results: We identified 20 eligible studies consisting of 16,182 subjects (8,038 cases and 8,144 controls) in our meta-analysis. PGC-1α rs8192678 polymorphisms of all subjects showed a significant association with T2DM susceptibility under all genetic models: allelic (OR: 1.24, 95% CI: 1.13-1.35), dominant (OR: 1.27, 95% CI: 1.14-1.42), recessive (OR: 1.24, 95% CI: 1.14-1.36), homozygous (OR: 1.40, 95% CI: 1.20-1.64), and heterozygous (OR: 1.20, 95% CI: 1.06-1.35). In the subgroup analysis, we identified a significant association between PGC-1α rs8192678 polymorphism and T2DM in the Caucasian and Indian populations under all genetic models we investigated. This is the most comprehensive study of the subject to date.
Conclusion: Our development of meta-analysis revealed that the minor allele (A) carriers, especially AA genotype carriers, can lead to risk of T2DM in the Caucasian and Indian populations. This is the first report that such risk has been confirmed. Our finding shed new light into the genetic alteration in T2DM.</t>
  </si>
  <si>
    <t>DNA methylation and adiposity phenotypes: an epigenome-wide association study among adults in the Strong Heart Study</t>
  </si>
  <si>
    <t>Crocker KC, Domingo-Relloso A, Haack K, Fretts AM, Tang WY, Herreros M, Tellez-Plaza M, Daniele Fallin M, Cole SA, Navas-Acien A.</t>
  </si>
  <si>
    <t>Int J Obes (Lond). 2020 Nov;44(11):2313-2322. doi: 10.1038/s41366-020-0646-z. Epub 2020 Jul 29.</t>
  </si>
  <si>
    <t>Crocker KC</t>
  </si>
  <si>
    <t>Int J Obes (Lond)</t>
  </si>
  <si>
    <t>2020/07/31</t>
  </si>
  <si>
    <t>PMC7644297</t>
  </si>
  <si>
    <t>NIHMS1635765</t>
  </si>
  <si>
    <t>10.1038/s41366-020-0646-z</t>
  </si>
  <si>
    <t>Background: Elevated adiposity is often posited by medical and public health researchers to be a risk factor associated with cardiovascular disease, diabetes, and other diseases. These health challenges are now thought to be reflected in epigenetic modifications to DNA molecules, such as DNA methylation, which can alter gene expression.
Methods: Here we report the results of three Epigenome Wide Association Studies (EWAS) in which we assessed the differential methylation of DNA (obtained from peripheral blood) associated with three adiposity phenotypes (BMI, waist circumference, and impedance-measured percent body fat) among American Indian adult participants in the Strong Heart Study.
Results: We found differential methylation at 8264 CpG sites associated with at least one of our three response variables. Of the three adiposity proxies we measured, waist circumference had the highest number of associated differentially methylated CpGs, while percent body fat was associated with the lowest. Because both waist circumference and percent body fat relate to physiology, we focused interpretations on these variables. We found a low degree of overlap between these two variables in our gene ontology enrichment and Differentially Methylated Region analyses, supporting that waist circumference and percent body fat measurements represent biologically distinct concepts.
Conclusions: We interpret these general findings to indicate that highly significant regions of the genome (DMR) and synthesis pathways (GO) in waist circumference analyses are more likely to be associated with the presence of visceral/abdominal fat than more general measures of adiposity. Our findings confirmed numerous CpG sites previously found to be differentially methylated in association with adiposity phenotypes, while we also found new differentially methylated CpG sites and regions not previously identified.</t>
  </si>
  <si>
    <t>Genomic Research and American Indian Tribal Communities in Oklahoma: Learning From Past Research Misconduct and Building Future Trusting Partnerships</t>
  </si>
  <si>
    <t>Chadwick JQ, Copeland KC, Branam DE, Erb-Alvarez JA, Khan SI, Peercy MT, Rogers ME, Saunkeah BR, Tryggestad JB, Wharton DF.</t>
  </si>
  <si>
    <t>Am J Epidemiol. 2019 Jul 1;188(7):1206-1212. doi: 10.1093/aje/kwz062.</t>
  </si>
  <si>
    <t>Chadwick JQ</t>
  </si>
  <si>
    <t>Am J Epidemiol</t>
  </si>
  <si>
    <t>2019/05/14</t>
  </si>
  <si>
    <t>PMC6601530</t>
  </si>
  <si>
    <t>10.1093/aje/kwz062</t>
  </si>
  <si>
    <t>Research misconduct and consequential harms have been inflicted upon American Indian/Alaska Native communities for decades. To protect their people and culture and to retain oversight over research, many Native communities have established tribal health research and institutional review boards. The Treatment Options for Type 2 Diabetes in Adolescents and Youth (TODAY) Study showcases a successful, trusting research collaboration with tribal nations and academic investigators in Oklahoma. In 2006, the TODAY Study investigators proposed a modification of the study protocol to collect biological specimens from participants for genomic analyses and indefinite storage. Partnering American Indian tribal nations elected not to participate in the genomics collection and repository proposal. Reasons included 1) protection of cultural values, 2) concerns regarding community anonymity, 3) a potential threat to tribal services eligibility, 4) broad informed consent language, and 5) vague definitions of data access and usage. The nations believed the proposed genomics analyses presented a risk of harm to their people and nations without clear benefit. Since the 2006 proposal and the advancement of genomics research, many tribal communities in Oklahoma, appreciating the potential benefits of genomic research, are developing policies regarding oversight of/access to data and biological specimens to mitigate risks and provide members and communities with opportunities to participate in safe and meaningful genomic research.</t>
  </si>
  <si>
    <t>Identification of biomarkers for early diagnosis of diabetic nephropathy disease using direct flow through mass spectrometry</t>
  </si>
  <si>
    <t>Nilavan E, Sundar S, Shenbagamoorthy M, Narayanan H, Nandagopal B, Srinivasan R.</t>
  </si>
  <si>
    <t>Diabetes Metab Syndr. 2020 Nov-Dec;14(6):2073-2078. doi: 10.1016/j.dsx.2020.10.017. Epub 2020 Oct 21.</t>
  </si>
  <si>
    <t>Nilavan E</t>
  </si>
  <si>
    <t>Diabetes Metab Syndr</t>
  </si>
  <si>
    <t>2020/10/30</t>
  </si>
  <si>
    <t>10.1016/j.dsx.2020.10.017</t>
  </si>
  <si>
    <t>Background and aims: Albuminuria is not an effective marker for early diagnosis of diabetic renal complication with several subjects progressing to chronic kidney disease without any albuminuria. A biomarker that can predict early changes of the diabetic kidney will be useful in effective management of type 2 diabetes. Mass spectrometry based metabolomics approach offers tremendous promise for the identification of novel metabolite biomarkers.
Methods: A case-control approach was carried out to identify renal biomarkers among Asian Indian subjects in a hospital setting. A total of 29 subjects were included in the study that included groups of diabetic controls, diabetic subjects with eGFR &gt;90 ml/min/1.72 m2 and diabetic subjects with eGFR between 60 and 89 ml/min/1.72 m2 and eGFR between 15 and 30 ml/min/1.72 m2. We employed an un-targeted mass spectrometry method for the identification of plasma metabolites.
Results: A total of 1414 and 975 metabolites were identified in the positive and negative ion mode respectively. 19 metabolites were up regulated and 18 metabolites were down regulated in CKD2 and CKD4 groups when compared to control. Correlation analysis of the differential metabolites revealed Pregnenolone sulfate, creatinine and ganglioside GA1 to be negatively correlated and hexyl glucoside, all-trans-carophyll yellow and PG to be positively correlated with eGFR.
Conclusion: We have identified Pregnenolone sulfate, GA1, PG and all-trans-Carophyll yellow as biomarkers for early identification of diabetic nephropathy. These markers could aid in better management of diabetic nephropathy that may result delaying the progression of the disease.</t>
  </si>
  <si>
    <t>Clinical, Virological, Immunological, and Genomic Characterization of Asymptomatic and Symptomatic Cases With SARS-CoV-2 Infection in India</t>
  </si>
  <si>
    <t>Chatterjee S, Datey A, Sengupta S, Ghosh A, Jha A, Walia S, Singh S, Suranjika S, Bhattacharya G, Laha E, Keshry SS, Ray A, Pani SS, Suryawanshi AR, Dash R, Senapati S, Beuria TK, Syed GH, Prasad P, Raghav SK, Devadas S, Swain RK, Chattopadhyay S, Parida A.</t>
  </si>
  <si>
    <t>Front Cell Infect Microbiol. 2021 Dec 21;11:725035. doi: 10.3389/fcimb.2021.725035. eCollection 2021.</t>
  </si>
  <si>
    <t>Chatterjee S</t>
  </si>
  <si>
    <t>Front Cell Infect Microbiol</t>
  </si>
  <si>
    <t>2022/01/07</t>
  </si>
  <si>
    <t>PMC8724424</t>
  </si>
  <si>
    <t>10.3389/fcimb.2021.725035</t>
  </si>
  <si>
    <t>Purpose: The current global pandemic of coronavirus disease 2019 (COVID-19), caused by severe acute respiratory syndrome coronavirus 2 (SARS-CoV-2), led to the investigation with clinical, biochemical, immunological, and genomic characterization from patients to understand the pathophysiology of viral infection.
Methods: Samples were collected from six asymptomatic and six symptomatic SARS-CoV-2-confirmed hospitalized patients in Bhubaneswar, Odisha, India. Clinical details, biochemical parameters, and treatment regimen were collected from a hospital; viral load was determined by RT-PCR; and the levels of cytokines and circulating antibodies in plasma were assessed by Bio-Plex and isotyping, respectively. In addition, whole-genome sequencing of viral strains and mutational analysis were carried out.
Results: Analysis of the biochemical parameters highlighted the increased levels of C-reactive protein (CRP), lactate dehydrogenase (LDH), serum SGPT, serum SGOT, and ferritin in symptomatic patients. Symptomatic patients were mostly with one or more comorbidities, especially type 2 diabetes (66.6%). The virological estimation revealed that there was no significant difference in viral load of oropharyngeal (OP) samples between the two groups. On the other hand, viral load was higher in plasma and serum samples of symptomatic patients, and they develop sufficient amounts of antibodies (IgG, IgM, and IgA). The levels of seven cytokines (IL-6, IL-1α, IP-10, IL-8, IL-10, IFN-α2, IL-15) were found to be highly elevated in symptomatic patients, while three cytokines (soluble CD40L, GRO, and MDC) were remarkably higher in asymptomatic patients. The whole-genome sequence analysis revealed that the current isolates were clustered with 19B, 20A, and 20B clades; however, 11 additional changes in Orf1ab, spike, Orf3a, Orf8, and nucleocapsid proteins were acquired. The D614G mutation in spike protein is linked with higher virus replication efficiency and severe SARS-CoV-2 infection as three patients had higher viral load, and among them, two patients with this mutation passed away.
Conclusions: This is the first comprehensive study of SARS-CoV-2 patients from India. This will contribute to a better understanding of the pathophysiology of SARS-CoV-2 infection and thereby advance the implementation of effective disease control strategies.</t>
  </si>
  <si>
    <t>Association of VEGF and eNOS gene polymorphisms in type 2 diabetic retinopathy</t>
  </si>
  <si>
    <t>Suganthalakshmi B, Anand R, Kim R, Mahalakshmi R, Karthikprakash S, Namperumalsamy P, Sundaresan P.</t>
  </si>
  <si>
    <t>Mol Vis. 2006 Apr 11;12:336-41.</t>
  </si>
  <si>
    <t>Suganthalakshmi B</t>
  </si>
  <si>
    <t>Mol Vis</t>
  </si>
  <si>
    <t>2006/04/26</t>
  </si>
  <si>
    <t>Purpose: Vascular endothelial growth factor (VEGF) is a major mediator of angiogenesis, and nitric oxide (NO) is an upstream and downstream regulator of VEGF mediated angiogenesis. VEGF and NO have been suggested to play an important role in the pathogenesis of microvascular complications in diabetic retinopathy (DR). The objective of this study was to examine the genetic variations of the VEGF and eNOS gene and assess their possible relationship to DR in type 2 diabetic patients in the Indian population.
Methods: In this study, 210 unrelated patients were enrolled and categorized into two study groups: a DR group, consisting of patients with proliferative diabetic retinopathy, and a diabetic without retinopathy (DWR) group comprised of patients with type 2 diabetes of more than 15 years duration who showed no signs of DR or had fewer than five dots or blot hemorrhages. Association of the genetic polymorphisms in the promoter and 5' UTR region of VEGF and the intron4 region of eNOS were studied. Total genomic DNA was isolated from peripheral blood leukocytes. PCR-RFLP analysis was performed for all samples to evaluate the genotypes. The distributions of the genotypes were compared using the chi2 test. Haplotype estimation and multiple logistic regression analysis were carried out to analyze the significance of polymorphisms.
Results: We investigated four reported polymorphisms in the VEGF (5' UTR, promoter) and one reported polymorphism (intron 4) in the eNOS gene in Type 2 diabetes patients with (n=120) and without (n=90) retinopathy. The genotype distribution of the C(-7)T, T(-1498)C, and C(-634)G polymorphisms of VEGF differed significantly between patients with DR and DWR (p=0.001, p=0.0001, and p=0.021, respectively). Allele C in the -1498 region (p=0.0001) and T in -7 region (p=0.002) were also found to be significantly increased in patients with retinopathy. Calculated odds ratios (OR) for three heterozygous genotypes of C(-7)T, T(-1498)C, and C(-634)G regions were 4.17 (95% CI: 1.90-9.18, p=0.0001), 4.37 (95% CI: 2.44-7.84, p=0.0001), and 2.33 (95% CI: 1.24-4.36, p=0.008), respectively, and was found to be significantly higher in the DR group when compared with the DWR group. Multiple logistic regression analysis revealed that the nongenetic parameters, age (p=0.024) and duration of diabetes (p=0.009), and the genetic parameters, like VEGF C(-7)T (p=0.002) and T(-1498)C (p=0.001) polymorphisms, were significantly associated with DR. The frequencies of haplotype consisting of the majority of alleles in VEGF were found to be significantly associated with DR. The genotype distribution of eNOS did not differ significantly between the two study groups, and therefore the eNOS intron 4 polymorphism was considered to be less significant.
Conclusions: This is the first study to report VEGF and eNOS gene polymorphisms in patients with DR in the Indian population. The data suggest that the polymorphisms in the 5' UTR and promoter region of VEGF could be regarded as a major genetic risk factor for DR.</t>
  </si>
  <si>
    <t>Association of recently identified type 2 diabetes gene variants with Gestational Diabetes in Asian Indian population</t>
  </si>
  <si>
    <t>Kanthimathi S, Chidambaram M, Bodhini D, Liju S, Bhavatharini A, Uma R, Anjana RM, Mohan V, Radha V.</t>
  </si>
  <si>
    <t>Mol Genet Genomics. 2017 Jun;292(3):585-591. doi: 10.1007/s00438-017-1292-6. Epub 2017 Feb 11.</t>
  </si>
  <si>
    <t>Kanthimathi S</t>
  </si>
  <si>
    <t>Mol Genet Genomics</t>
  </si>
  <si>
    <t>2017/02/13</t>
  </si>
  <si>
    <t>10.1007/s00438-017-1292-6</t>
  </si>
  <si>
    <t xml:space="preserve">Earlier studies have provided evidence that the gestational diabetes mellitus (GDM) and Type 2 diabetes mellitus (T2DM) share common genetic background. A recent genome wide association study (GWAS) showed a strong association of six novel gene variants with T2DM among south Asians but not with Europeans. The aim of this study was to investigate whether these variants that confer susceptibility to T2DM in Asian Indian population also correlate with GDM in Asian Indian population. In addition to these novel variants, three T2DM associated SNPs that were previously identified by GWAS in Caucasian populations, which also showed association with T2DM in south Indian population in our previous study were also evaluated for their susceptibility to GDM in our population. The study groups comprised unrelated pregnant women with GDM (n = 518) and pregnant women with normal glucose tolerance (NGT) (n = 1220). A total of nine SNPs in or near nine loci, namely AP3S2 (rs2028299), BAZ1B (rs12056034), CDKN2A/B (rs7020996), GRB14 (rs3923113), HHEX (rs7923837), HMG20A (rs7178572), HNF4A (rs4812829), ST6GAL1 (rs16861329) and VPS26A (rs1802295) were genotyped using the MassARRAY system. Among these nine SNPs that previously showed an association with T2DM in Asian Indians, HMG20A (rs7178572) and HNF4A (rs4812829) gene variants showed a significant association with GDM. The risk alleles of rs7178572 in HMG20A and rs4812829 in HNF4A gene conferred 1.24 and 1.28 times higher risk independently and about 1.44 and 1.97 times increased susceptibility to GDM for one and two risk genotypes, respectively. We report that the HMG20A (rs7178572) and HNF4A (rs4812829) variants that have previously shown a strong association with T2DM in Asian Indians also contributes significant risk to GDM in this population. This is the first report of the association of HMG20A (rs7178572) and HNF4A (rs4812829) variants with GDM.
</t>
  </si>
  <si>
    <t>Hemochromatosis in India: First Report of Whole Exome Sequencing With Review of the Literature</t>
  </si>
  <si>
    <t>Koshy A, Mukkada RJ, Chettupuzha AP, Francis JV, Kandathil JC, Mahadevan P.</t>
  </si>
  <si>
    <t>J Clin Exp Hepatol. 2020 Mar-Apr;10(2):163-169. doi: 10.1016/j.jceh.2019.04.051. Epub 2019 Apr 29.</t>
  </si>
  <si>
    <t>Koshy A</t>
  </si>
  <si>
    <t>J Clin Exp Hepatol</t>
  </si>
  <si>
    <t>2020/03/20</t>
  </si>
  <si>
    <t>PMC7067988</t>
  </si>
  <si>
    <t>10.1016/j.jceh.2019.04.051</t>
  </si>
  <si>
    <t>Background: Primary hemochromatosis is unusual in India. The homeostatic iron regulator (HFE) gene C282Y mutation, a common cause for hemochromatosis in Europe, is considered almost nonexistent in India. We are reporting a case of hemochromatosis with the HFE gene C282Y mutation and two other adult cases with a novel hemojuvelin (HJV) mutation from Kerala.
Methods: Of 434 cases with chronic liver disease, 3 cases were identified with the serum ferritin level of more than 1000 ng/mL and primary hemochromatosis after excluding secondary causes. Whole exome sequencing, including genes HFE, HJV, SLC40A1, TFR2, FTH1, HAMP, SKIV2L, TTC37, and BMP2, was performed for blood samples in all 3 cases.
Results: One patient with hemochromatosis had a homozygous HFE gene C282Y mutation, and two other adult cases had a novel homozygous HJV D355Y mutation. This is the first report of hemochromatosis associated with the HFE C282Y mutation from Kerala and the second report in India. This is the second report of hemochromatosis associated with an HJV mutation from India.
Conclusion: HJV mutations may explain some of the adult onset primary hemochromatosis in India.</t>
  </si>
  <si>
    <t>A replication study of 49 Type 2 diabetes risk variants in a Punjabi Pakistani population</t>
  </si>
  <si>
    <t>Zia A, Wang X, Bhatti A, Demirci FY, Zhao W, Rasheed A, Samuel M, Kiani AK, Ismail M, Zafar J, John P, Saleheen D, Kamboh MI.</t>
  </si>
  <si>
    <t>Diabet Med. 2016 Aug;33(8):1112-7. doi: 10.1111/dme.13012. Epub 2015 Dec 12.</t>
  </si>
  <si>
    <t>Zia A</t>
  </si>
  <si>
    <t>Diabet Med</t>
  </si>
  <si>
    <t>2015/10/27</t>
  </si>
  <si>
    <t>10.1111/dme.13012</t>
  </si>
  <si>
    <t>Aim: The burden of Type 2 diabetes is alarmingly high in South Asia, a region that has many genetically diverse ethnic populations. Genome-wide association studies (GWAS) conducted largely in European populations have identified a number of loci predisposing to Type 2 diabetes risk, however, the relevance of such genetic loci in many South Asian sub-ethnicities remains elusive. The aim of this study was to replicate 49 single nucleotide polymorphisms (SNPs) previously identified through GWAS in Punjabis living in Pakistan.</t>
  </si>
  <si>
    <t>Association of resistin (rs3745367) and urotensin II (rs228648 and rs2890565) gene polymorphisms with risk of type 2 diabetes mellitus in Indian population</t>
  </si>
  <si>
    <t>Kumar V, Singh J, Bala K, Singh J.</t>
  </si>
  <si>
    <t>Mol Biol Rep. 2020 Dec;47(12):9489-9497. doi: 10.1007/s11033-020-05991-6. Epub 2020 Dec 2.</t>
  </si>
  <si>
    <t>Kumar V</t>
  </si>
  <si>
    <t>Mol Biol Rep</t>
  </si>
  <si>
    <t>2020/12/03</t>
  </si>
  <si>
    <t>10.1007/s11033-020-05991-6</t>
  </si>
  <si>
    <t>Insulin resistance may become the most powerful predictor of future development of type 2 diabetes mellitus (T2DM) and a therapeutic target for the treatment of the same. Both Resistin, an adipose derived peptide hormone and Urotensin II a potent vasoconstrictor, are reported to be involved in the development of insulin resistance and T2DM but the results remain contradictory. Therefore, investigations were carried out to study the association of T2DM and single nucleotide polymorphism (SNP) in Resistin (RETN) gene at rs3745367 (+ 299 G &gt; A) and Urotensin II (UTS2) gene at rs228648 (+ 143 G &gt; A) and rs2890565 (+ 3836 C &gt; T) in a North Indian population. Method: The present case-control study, conducted from August 2017 to July 2020, involved 168 T2DM patients and 102 healthy controls. SNPs rs3745367, rs228648 and rs2890565 were amplified from genomic DNA in the studied samples by polymerase chain reaction (PCR) using specific primers. The amplified products were genotyped by restriction fragment length polymorphism (RFLP) using particular restriction endonucleases. Clinical parameters viz. glycosylated haemoglobin (HbA1c), fasting blood glucose (FBG), high density lipoprotein cholesterol (HDL-C), triglycerides (TG), total cholesterol (CHL) and fasting insulin were determined by enzymatic methods. Result and conclusion: A statistically significant association between T2DM and RETN gene at SNP rs3745367 (p = 0.001) and UTS2 gene at SNP rs2890565 (p = 0.001) was observed. In RETN gene SNP rs3745367, insulin and homeostasis model assessment of insulin resistance (HOMA-IR) were found to be higher in GA + AA combined genotype than in GG genotype for T2DM subjects. Regression analysis revealed that SNP rs2890565 and HOMA-IR were independently associated with the risk of development of T2DM when three SNPs were taken as independent variable adjusted for clinical variables. Among four haplotypes, A/T was found associated with increased risk of T2DM as determined for rs228648 and rs2890565 of UTS2 gene. It can be concluded from these results that polymorphism at rs3745367 of RETN gene and at rs2890565 of UTS2 gene are associated with risk of T2DM in North Indian population.</t>
  </si>
  <si>
    <t>Coronary heart disease in Indian Asians</t>
  </si>
  <si>
    <t>Tan ST, Scott W, Panoulas V, Sehmi J, Zhang W, Scott J, Elliott P, Chambers J, Kooner JS.</t>
  </si>
  <si>
    <t>Glob Cardiol Sci Pract. 2014 Jan 29;2014(1):13-23. doi: 10.5339/gcsp.2014.4. eCollection 2014.</t>
  </si>
  <si>
    <t>Tan ST</t>
  </si>
  <si>
    <t>Glob Cardiol Sci Pract</t>
  </si>
  <si>
    <t>2014/07/24</t>
  </si>
  <si>
    <t>PMC4104373</t>
  </si>
  <si>
    <t>10.5339/gcsp.2014.4</t>
  </si>
  <si>
    <t xml:space="preserve">The Indian Asian population accounts for a fifth of all global deaths from coronary heart disease (CHD). CHD deaths on the Indian subcontinent have doubled since 1990, and are predicted to rise a further 50% by 2030. Reasons underlying the increased CHD mortality among Indian Asians remain unknown. Although conventional cardiovascular risk factors contribute to CHD in Indian Asians as in other populations, these do not account for their increased risk. Type-2 diabetes, insulin resistance and related metabolic disturbances are more prevalent amongst Indian Asians than Europeans, and have been proposed as major determinants of higher CHD risk among Indian Asians. However, this view is not supported by prospective data. Genome-wide association studies have not identified differences in allele frequencies or effect sizes in known loci to explain the increased CHD risk in Indian Asians. Limited knowledge of mechanisms underlying higher CHD risk amongst Indian Asians presents a major obstacle to reducing the burden of CHD in this population. Systems biology approaches such as genomics, epigenomics, metabolomics and transcriptomics, provide a non-biased approach for discovery of novel biomarkers and disease pathways underlying CHD. Incorporation of these ‘omic’ approaches in prospective Indian Asian cohorts such as the London Life Sciences Population Study (LOLIPOP) provide an exciting opportunity for the identification of new risk factors underlying CHD in this high risk population.
</t>
  </si>
  <si>
    <t>Genetic confirmation of T2DM meta-analysis variants studied in gestational diabetes mellitus in an Indian population</t>
  </si>
  <si>
    <t>Khan IA, Jahan P, Hasan Q, Rao P.</t>
  </si>
  <si>
    <t>Diabetes Metab Syndr. 2019 Jan-Feb;13(1):688-694. doi: 10.1016/j.dsx.2018.11.035. Epub 2018 Nov 14.</t>
  </si>
  <si>
    <t>Khan IA</t>
  </si>
  <si>
    <t>2019/01/16</t>
  </si>
  <si>
    <t>10.1016/j.dsx.2018.11.035</t>
  </si>
  <si>
    <t>Background: Meta-analysis is useful for combining the results of different studies statistically to confirm genuine associations in genetics. Based on earlier reports, we aimed to investigate the association between type 2 diabetes mellitus (T2DM) genetic variants identified in a previous meta-analysis in gestational diabetes mellitus (GDM) in an Indian woman.
Material and methods: In this study, 137 pregnant women with GDM and 150 pregnant women were selected on the basis of their serum glucose levels. The six single nucleotide polymorphisms (SNPs) of different genes studied had known involvement in pancreatic β-cell function, particular pathways linked to T2DM, and other biological functions. Genomic DNA was isolated from the 287 women for polymerase chain reaction and restriction fragment length polymorphism analyses.
Results: The rs7903146, rs13266634, rs2283228, rs5210 and rs179881 SNPs were found to be positively associated with GDM when calculated for genotype and allele frequencies (p &lt; 0.05), but rs680 (ApaI) variant did not show statistically significant association (p = 0.31). The rs7903146, rs2283228, rs5210 and rs680 variants showed a strong association with oral glucose tolerance test values.
Conclusion: The SNPs studied in this GDM had the same role as those identified in a previous T2DM meta-analysis, and showed positive association in the Indian women. Meta-analyses should be implemented to assess the IGF2 gene in GDM subjects.</t>
  </si>
  <si>
    <t>Genetic Alterations of Periampullary and Pancreatic Ductal Adenocarcinoma: An Overview</t>
  </si>
  <si>
    <t>Sikdar N, Saha G, Dutta A, Ghosh S, Shrikhande SV, Banerjee S.</t>
  </si>
  <si>
    <t>Curr Genomics. 2018 Sep;19(6):444-463. doi: 10.2174/1389202919666180221160753.</t>
  </si>
  <si>
    <t>Sikdar N</t>
  </si>
  <si>
    <t>Curr Genomics</t>
  </si>
  <si>
    <t>2018/09/28</t>
  </si>
  <si>
    <t>PMC6128383</t>
  </si>
  <si>
    <t>10.2174/1389202919666180221160753</t>
  </si>
  <si>
    <t>Pancreatic Ductal AdenoCarcinoma (PDAC) is one of the most lethal malignancies of all solid cancers. Precancerous lesions for PDAC include PanIN, IPMNs and MCNs. PDAC has a poor prognosis with a 5-year survival of approximately 6%. Whereas Periampulary AdenoCarcinoma (PAC) having four anatomic subtypes, pancreatic, Common Bile Duct (CBD), ampullary and duodenum shows relative better prognosis. The highest incidence of PDAC has been reported with black with respect to white population. Similarly, incidence rate of PAC also differs with different ethnic populations. Several lifestyle, environmental and occupational exposures including long-term diabetes, obesity, and smoking, have been linked to PDAC, however, for PAC the causal risk factors were poorly described. It is now clear that PDAC and PAC are a multi-stage process resulting from the accumulation of genomic alterations in the somatic DNA of normal cells as well as inherited mutations. Approximately 10% of PDAC have a familial inheritance. Germline mutations in CDKN2A, BRCA2, STK11, PALB2, PRSS1, etc., as well as certain syndromes have been well associated with predisposition to PDAC. KRAS, CDKN2A, TP53 and SMAD4 are the 4 "mountains" (high-frequency driver genes) which have been known to earliest somatic alterations for PDAC while relatively less frequent in PAC. Our understanding of the molecular carcinogenesis has improved in the last few years due to extensive research on PDAC which was not well explored in case of PAC. The genetic alterations that have been identified in PDAC and different subgroups of PAC are important implications for the development of genetic screening test, early diagnosis, and prognostic genetic markers. The present review will provide a brief overview of the incidence and prevalence of PDAC and PAC, mainly, increased risk in India, the several kinds of risk factors associated with the diseases as well as required genetic alterations for disease initiation and progression.</t>
  </si>
  <si>
    <t>Intron specific polymorphic site of vaspin gene along with vaspin circulatory levels can influence pathophysiology of type 2 diabetes</t>
  </si>
  <si>
    <t>Rathwa N, Parmar N, Palit SP, Patel R, Ramachandran AV, Begum R.</t>
  </si>
  <si>
    <t>Life Sci. 2020 Feb 15;243:117285. doi: 10.1016/j.lfs.2020.117285. Epub 2020 Jan 8.</t>
  </si>
  <si>
    <t>Life Sci</t>
  </si>
  <si>
    <t>2020/01/12</t>
  </si>
  <si>
    <t>10.1016/j.lfs.2020.117285</t>
  </si>
  <si>
    <t>Vaspin, an insulin-sensitizing adipokine, has been associated with type 2 diabetes (T2D). The present study aimed to investigate the distribution of genotypes and high-risk alleles of vaspin genetic variants (rs77060950 G/T and rs2236242 A/T), in Gujarat subpopulation (India). Genomic DNA isolated from PBMCs was used to genotype vaspin polymorphisms by PCR-RFLP and ARMS-PCR from 502 controls and 478 patients. RNA isolated from visceral adipose tissue (VAT) of 22 controls and 20 patients was used to assess vaspin transcript levels by qPCR while the vaspin titre of the subjects was assayed using ELISA. Phenotypic characteristics of Fasting Blood Glucose (FBG), BMI and plasma lipid profile were estimated and analyzed for the genotype-phenotype correlation. We identified a significant association of rs2236242 A/T with T2D as the TT genotype conferred a 3.087-fold increased risk. The TT genotype showed association with increased FBG, BMI and Triglycerides levels. Increased GA, GT and TA haplotype frequencies, decreased VAT transcript and vaspin protein levels in T2D patients was observed, which were further negatively correlated with FBG and BMI. In conclusion, rs2274907 A/T polymorphism is strongly associated with reduced vaspin transcript and protein levels, and related metabolic alterations that may play a role in the advancement of T2D.</t>
  </si>
  <si>
    <t>Transferability of type 2 diabetes implicated loci in multi-ethnic cohorts from Southeast Asia</t>
  </si>
  <si>
    <t>Sim X, Ong RT, Suo C, Tay WT, Liu J, Ng DP, Boehnke M, Chia KS, Wong TY, Seielstad M, Teo YY, Tai ES.</t>
  </si>
  <si>
    <t>PLoS Genet. 2011 Apr;7(4):e1001363. doi: 10.1371/journal.pgen.1001363. Epub 2011 Apr 7.</t>
  </si>
  <si>
    <t>Sim X</t>
  </si>
  <si>
    <t>PLoS Genet</t>
  </si>
  <si>
    <t>2011/04/15</t>
  </si>
  <si>
    <t>PMC3072366</t>
  </si>
  <si>
    <t>10.1371/journal.pgen.1001363</t>
  </si>
  <si>
    <t xml:space="preserve">Recent large genome-wide association studies (GWAS) have identified multiple loci which harbor genetic variants associated with type 2 diabetes mellitus (T2D), many of which encode proteins not previously suspected to be involved in the pathogenesis of T2D. Most GWAS for T2D have focused on populations of European descent, and GWAS conducted in other populations with different ancestry offer a unique opportunity to study the genetic architecture of T2D. We performed genome-wide association scans for T2D in 3,955 Chinese (2,010 cases, 1,945 controls), 2,034 Malays (794 cases, 1,240 controls), and 2,146 Asian Indians (977 cases, 1,169 controls). In addition to the search for novel variants implicated in T2D, these multi-ethnic cohorts serve to assess the transferability and relevance of the previous findings from European descent populations in the three major ethnic populations of Asia, comprising half of the world's population. Of the SNPs associated with T2D in previous GWAS, only variants at CDKAL1 and HHEX/IDE/KIF11 showed the strongest association with T2D in the meta-analysis including all three ethnic groups. However, consistent direction of effect was observed for many of the other SNPs in our study and in those carried out in European populations. Close examination of the associations at both the CDKAL1 and HHEX/IDE/KIF11 loci provided some evidence of locus and allelic heterogeneity in relation to the associations with T2D. We also detected variation in linkage disequilibrium between populations for most of these loci that have been previously identified. These factors, combined with limited statistical power, may contribute to the failure to detect associations across populations of diverse ethnicity. These findings highlight the value of surveying across diverse racial/ethnic groups towards the fine-mapping efforts for the casual variants and also of the search for variants, which may be population-specific.
</t>
  </si>
  <si>
    <t>Circulatory Glutamine/Glucose ratio for evaluating disease activity in Takayasu arteritis: A NMR based serum metabolomics study</t>
  </si>
  <si>
    <t>Kumar U, Jain A, Guleria A, R VK, Misra DP, Goel R, Danda D, Misra R, Kumar D.</t>
  </si>
  <si>
    <t>J Pharm Biomed Anal. 2020 Feb 20;180:113080. doi: 10.1016/j.jpba.2019.113080. Epub 2019 Dec 24.</t>
  </si>
  <si>
    <t>Kumar U</t>
  </si>
  <si>
    <t>J Pharm Biomed Anal</t>
  </si>
  <si>
    <t>2020/01/04</t>
  </si>
  <si>
    <t>10.1016/j.jpba.2019.113080</t>
  </si>
  <si>
    <t>Quantitative assessment of disease activity is important for effective care of patients with Takayasu arteritis (TA). Activated glutaminolysis and reduced glycolytic flux is the hallmark of active inflammation. Based on this, we hypothesize that the circulatory Glutamine/Glucose ratio (QGR) can serve as an indicant of active inflammation in TA. To probe this hypothesis, the serum samples were collected from 45 active and 53 inactive TA patients fulfilling American College of Rheumatology (ACR) criteria and assessed for disease activity according to Indian Takayasu Clinical Activity Score (ITAS) using acute phase reactant-erythrocyte sedimentation rate [ITAS-A (ESR)]. The quantitative profiles of circulatory metabolites implicated in glutaminolysis (Glutamine and Glutamate) and those which estimate glycolytic flux (i.e. glucose and lactate) were measured using high field (800 MHz) NMR spectroscopy. The recorded spectra were analyzed using CHENOMX NMR Suite and the estimated concentration profiles were compared and evaluated for their diagnostic potential using Metaboanalyst. Compared to inactive-TA patients, the sera of active-TA patients were characterized by significantly decreased serum levels of glutamine and lactate suggesting that these patients exhibit activated glutaminolysis and reduced glycolytic activity. This is further supported by significantly decreased QGR and lactate to glucose ratio (LGR) levels in active compared to inactive TA patients. The receiver operating characteristic (ROC) curve analysis revealed satisfactory accuracy, sensitivity and specificity for QGR [with area under ROC curve (AUROC) = 0.76 and 95% confidence interval (CI) = 0.66-0.84) compared to that for LGR (with AUROC = 0.67 and CI = 0.561-0.77). Therefore, we believe that the circulatory QGR has the potential to serve as surrogate marker for the assessment of disease activity in TA patients. However, the use of this ratio in clinical settings will require future studies on large patient cohorts and procedural optimization as well to improve accuracy.</t>
  </si>
  <si>
    <t>Association of clade-G SARS-CoV-2 viruses and age with increased mortality rates across 57 countries and India</t>
  </si>
  <si>
    <t>Pandit B, Bhattacharjee S, Bhattacharjee B.</t>
  </si>
  <si>
    <t>Infect Genet Evol. 2021 Jun;90:104734. doi: 10.1016/j.meegid.2021.104734. Epub 2021 Jan 27.</t>
  </si>
  <si>
    <t>Pandit B</t>
  </si>
  <si>
    <t>Infect Genet Evol</t>
  </si>
  <si>
    <t>2021/01/28</t>
  </si>
  <si>
    <t>PMC7839510</t>
  </si>
  <si>
    <t>10.1016/j.meegid.2021.104734</t>
  </si>
  <si>
    <t>Several reports have highlighted the contributions of host factors such as age, gender and co-morbidities such as diabetes, hypertension and coronary heart disease in determining COVID-19 disease severity. However, inspite of initial efforts at understanding the contributions of SARS-CoV-2 variants, most were unable to delineate causality. Hence, in this study we re-visited the contributions of different clades of viruses (G, GR and GH) along with other attributes in explaining the disparity in mortality rates among countries. A total of 26,642 high quality SARS-CoV-2 sequences were included and the A23,403G (S:D614G) variant was found to be in linkage disequilibrium with C14,408 U (RdRp: P323L). Linear regression analyses revealed increase in age [Odds ratio: 1.055 (p-value 0.000358)] and higher frequency of clade-G viruses [Odds ratio: 1.029(p-value 0.000135)] could explain 37.43% of the differences in mortality rates across the 58 countries (Multiple R-squared: 0.3743). Next, Machine-Learning algorithms LogitBoost and AdaboostM1 were applied to determine whether countries belonging to high/low mortality groups could be classified using the same attributes and accurate classification was achieved in 70.69% and 62.07% of the countries, respectively. Further, evolutionary analyses of the Indian viral population (n = 662) were carried out. Allele frequency spectrum, nucleotide diversity (π) values and negative Tajima's D values across ORFs were indicative of population expansion. Network analysis revealed the presence of two major clusters of viral haplotypes, namely, clade-G and a variant of clade L [Lv] having the RdRp:A97V amino acid change. Clade-G genomes were found to be evolving more rapidly and were also found in higher proportions in three states with highest mortality rates namely, Gujarat, Madhya Pradesh and West Bengal. Thus, the findings of this study and results from in vitro studies highlighting the role of these variants in increasing transmissibility and altering response to antivirals reflect the role of viral factors in disease prognosis.</t>
  </si>
  <si>
    <t>Genetic components in diabetic retinopathy</t>
  </si>
  <si>
    <t>Mishra B, Swaroop A, Kandpal RP.</t>
  </si>
  <si>
    <t>Indian J Ophthalmol. 2016 Jan;64(1):55-61. doi: 10.4103/0301-4738.178153.</t>
  </si>
  <si>
    <t>Mishra B</t>
  </si>
  <si>
    <t>Indian J Ophthalmol</t>
  </si>
  <si>
    <t>2016/03/09</t>
  </si>
  <si>
    <t>PMC4821123</t>
  </si>
  <si>
    <t>10.4103/0301-4738.178153</t>
  </si>
  <si>
    <t>Diabetic retinopathy (DR) is a serious complication of diabetes, which is fast reaching epidemic proportions worldwide. While tight glycemic control remains the standard of care for preventing the progression of DR, better insights into DR etiology require understanding its genetic basis, which in turn may assist in the design of novel treatments. During the last decade, genomic medicine is increasingly being applied to common multifactorial diseases such as diabetes and age-related macular degeneration. The contribution of genetics to the initiation and progression of DR has been recognized for some time, but the involvement of specific genes and genetic variants remains elusive. Several investigations are currently underway for identifying DR susceptibility loci through linkage studies, candidate gene approaches, and genome-wide association studies. Advent of next generation sequencing and high throughput genomic technologies, development of novel bioinformatics tools and collaborations among research teams should facilitate such investigations. Here, we review the current state of genetic studies in DR and discuss reported findings in the context of biochemical, cell biological and therapeutic advances. We propose the development of a consortium in India for genetic studies with large cohorts of patients and controls from limited geographical areas to stratify the impact of the environment. Uniform guidelines should be established for clinical phenotyping and data collection. These studies would permit identification of genetic loci for DR susceptibility in the Indian population and should be valuable for better diagnosis and prognosis, and for clinical management of this blinding disease.</t>
  </si>
  <si>
    <t>Association of rs11643718 SLC12A3 and rs741301 ELMO1 Variants with Diabetic Nephropathy in South Indian Population</t>
  </si>
  <si>
    <t>Bodhini D, Chidambaram M, Liju S, Revathi B, Laasya D, Sathish N, Kanthimathi S, Ghosh S, Anjana RM, Mohan V, Radha V.</t>
  </si>
  <si>
    <t>Ann Hum Genet. 2016 Nov;80(6):336-341. doi: 10.1111/ahg.12174. Epub 2016 Oct 4.</t>
  </si>
  <si>
    <t>Bodhini D</t>
  </si>
  <si>
    <t>Ann Hum Genet</t>
  </si>
  <si>
    <t>2016/10/05</t>
  </si>
  <si>
    <t>10.1111/ahg.12174</t>
  </si>
  <si>
    <t>This study reports on the association of genetic variants selected from previous genome-wide association studies for type 2 diabetic nephropathy in south Indians. Eight variants were genotyped in 601 type 2 diabetic subjects without nephropathy (DM) and 583 type 2 diabetic subjects with nephropathy (DN) by MassARRAY. The minor allele frequencies of rs11643718 SLC12A3 variant and rs741301 ELMO1 variant were significantly different between DM and DN groups (P = 0.029 and 0.016, respectively). A combined analysis showed that the subjects carrying the risk genotypes of both these variants (GG of rs11643718 + AG/AA of rs741301) had a significant association with DN with an odds ratio [adjusted for age, sex, Body Mass Index (BMI), HbA1c, and systolic Blood Pressure (BP)] of 1.73 (1.30-2.30, P = 1.72 × 10-4 ) as compared to subjects carrying all other genotype combinations. This is the first study to report a significant association of the SLC12A3 rs11643718 and ELMO1 rs741301 (Single nucleotide Polymorphism) SNPs with diabetic nephropathy in south Indians.</t>
  </si>
  <si>
    <t>The South Asian genome</t>
  </si>
  <si>
    <t>Chambers JC, Abbott J, Zhang W, Turro E, Scott WR, Tan ST, Afzal U, Afaq S, Loh M, Lehne B, O'Reilly P, Gaulton KJ, Pearson RD, Li X, Lavery A, Vandrovcova J, Wass MN, Miller K, Sehmi J, Oozageer L, Kooner IK, Al-Hussaini A, Mills R, Grewal J, Panoulas V, Lewin AM, Northwood K, Wander GS, Geoghegan F, Li Y, Wang J, Aitman TJ, McCarthy MI, Scott J, Butcher S, Elliott P, Kooner JS.</t>
  </si>
  <si>
    <t>PLoS One. 2014 Aug 12;9(8):e102645. doi: 10.1371/journal.pone.0102645. eCollection 2014.</t>
  </si>
  <si>
    <t>Chambers JC</t>
  </si>
  <si>
    <t>2014/08/14</t>
  </si>
  <si>
    <t>PMC4130493</t>
  </si>
  <si>
    <t>10.1371/journal.pone.0102645</t>
  </si>
  <si>
    <t>The genetic sequence variation of people from the Indian subcontinent who comprise one-quarter of the world's population, is not well described. We carried out whole genome sequencing of 168 South Asians, along with whole-exome sequencing of 147 South Asians to provide deeper characterisation of coding regions. We identify 12,962,155 autosomal sequence variants, including 2,946,861 new SNPs and 312,738 novel indels. This catalogue of SNPs and indels amongst South Asians provides the first comprehensive map of genetic variation in this major human population, and reveals evidence for selective pressures on genes involved in skin biology, metabolism, infection and immunity. Our results will accelerate the search for the genetic variants underlying susceptibility to disorders such as type-2 diabetes and cardiovascular disease which are highly prevalent amongst South Asians.</t>
  </si>
  <si>
    <t>Replication of type 2 diabetes candidate genes variations in three geographically unrelated Indian population groups</t>
  </si>
  <si>
    <t>Ali S, Chopra R, Manvati S, Singh YP, Kaul N, Behura A, Mahajan A, Sehajpal P, Gupta S, Dhar MK, Chainy GB, Bhanwer AS, Sharma S, Bamezai RN.</t>
  </si>
  <si>
    <t>PLoS One. 2013;8(3):e58881. doi: 10.1371/journal.pone.0058881. Epub 2013 Mar 19.</t>
  </si>
  <si>
    <t>Ali S</t>
  </si>
  <si>
    <t>2013/03/26</t>
  </si>
  <si>
    <t>PMC3602599</t>
  </si>
  <si>
    <t>10.1371/journal.pone.0058881</t>
  </si>
  <si>
    <t>Type 2 diabetes (T2D) is a syndrome of multiple metabolic disorders and is genetically heterogeneous. India comprises one of the largest global populations with highest number of reported type 2 diabetes cases. However, limited information about T2D associated loci is available for Indian populations. It is, therefore, pertinent to evaluate the previously associated candidates as well as identify novel genetic variations in Indian populations to understand the extent of genetic heterogeneity. We chose to do a cost effective high-throughput mass-array genotyping and studied the candidate gene variations associated with T2D in literature. In this case-control candidate genes association study, 91 SNPs from 55 candidate genes have been analyzed in three geographically independent population groups from India. We report the genetic variants in five candidate genes: TCF7L2, HHEX, ENPP1, IDE and FTO, are significantly associated (after Bonferroni correction, p&lt;5.5E-04) with T2D susceptibility in combined population. Interestingly, SNP rs7903146 of the TCF7L2 gene passed the genome wide significance threshold (combined P value = 2.05E-08) in the studied populations. We also observed the association of rs7903146 with blood glucose (fasting and postprandial) levels, supporting the role of TCF7L2 gene in blood glucose homeostasis. Further, we noted that the moderate risk provided by the independently associated loci in combined population with Odds Ratio (OR)&lt;1.38 increased to OR = 2.44, (95%CI = 1.67-3.59) when the risk providing genotypes of TCF7L2, HHEX, ENPP1 and FTO genes were combined, suggesting the importance of gene-gene interactions evaluation in complex disorders like T2D.</t>
  </si>
  <si>
    <t>Transcriptome profiling reveals association of peripheral adipose tissue pathology with type-2 diabetes in Asian Indians</t>
  </si>
  <si>
    <t>Saxena A, Tiwari P, Wahi N, Soni A, Bansiwal RC, Kumar A, Sharma B, Punjabi P, Gupta N, Malik B, Medicherla KM, Suravajhala P, Mathur SK.</t>
  </si>
  <si>
    <t>Adipocyte. 2019 Dec;8(1):125-136. doi: 10.1080/21623945.2019.1595269. Epub 2019 Mar 28.</t>
  </si>
  <si>
    <t>Saxena A</t>
  </si>
  <si>
    <t>Adipocyte</t>
  </si>
  <si>
    <t>2019/03/22</t>
  </si>
  <si>
    <t>PMC6768216</t>
  </si>
  <si>
    <t>10.1080/21623945.2019.1595269</t>
  </si>
  <si>
    <t>Type 2 diabetes (T2D) is a complex disease with an elusive link between its molecular aetiology and clinical presentation. Although, the role of visceral adipose tissue in insulin-resistance and T2D is known, limited information is available on the role of peripheral-subcutaneous adipose tissue especially in Asian Indians. In this microarray-based study of diabetic and normal glucose tolerant Asian Indians, we generated the transcriptome of their thigh adipose tissue and analyzed differentially expressed genes (DEGs) using weighted gene co-expression network analysis; further we identified perturbed pathways implicated by these DEGs in relevant co-expression modules. We also attempted to link these pathways with known aspects of T2D pathophysiology in terms of their association with some of their intermediate traits, namely; adipocyte size, HOMA-B, HOMA-R, Hb1Ac, insulin, glucose-level, TNF-α, IL-6, VLDLs, LDLs, HDLs, and NEFAs. It was observed that several modules of co-expressed genes show an association with diabetes and some of its intermediate phenotypic traits mentioned above. Therefore, these findings suggest a role of peripheral subcutaneous adipose tissue in the pathophsiology of T2D in Asian Indians. Additionally, our study indicated that the peripheral subcutaneous adipose tissue in diabetics shows pathologic changes characterized by adipocyte hypertrophy and up-regulation of inflammation-related pathways.</t>
  </si>
  <si>
    <t>Association of Genetic Variants for Plasma LRG1 With Rapid Decline in Kidney Function in Patients With Type 2 Diabetes</t>
  </si>
  <si>
    <t>Gurung RL, Dorajoo R, M Y, Liu JJ, Pek SLT, Wang J, Wang L, Sim X, Liu S, Shao YM, Ang K, Subramaniam T, Tang WE, Sum CF, Liu JJ, Lim SC.</t>
  </si>
  <si>
    <t>J Clin Endocrinol Metab. 2021 Jul 13;106(8):2384-2394. doi: 10.1210/clinem/dgab268.</t>
  </si>
  <si>
    <t>Gurung RL</t>
  </si>
  <si>
    <t>J Clin Endocrinol Metab</t>
  </si>
  <si>
    <t>2021/04/23</t>
  </si>
  <si>
    <t>10.1210/clinem/dgab268</t>
  </si>
  <si>
    <t>Context: Elevated levels of plasma leucine-rich α-2-glycoprotein 1 (LRG1), a component of transforming growth factor beta signaling, are associated with development and progression of chronic kidney disease in patients with type 2 diabetes (T2D). However, whether this relationship is causal is uncertain.
Objectives: To identify genetic variants associated with plasma LRG1 levels and determine whether genetically predicted plasma LRG1 contributes to a rapid decline in kidney function (RDKF) in patients with T2D.
Design and participants: We performed a genome-wide association study of plasma LRG1 among 3694 T2D individuals [1881 (983 Chinese, 420 Malay, and 478 Indian) discovery from Singapore Study of Macro-angiopathy and Micro-vascular Reactivity in Type 2 Diabetes cohort and 1813 (Chinese) validation from Diabetic Nephropathy cohort]. One- sample Mendelian randomization analysis was performed among 1337 T2D Chinese participants with preserved glomerular filtration function [baseline estimated glomerular filtration rate (eGFR) ≥60 mL/min/1.73 m2)]. RDKF was defined as an eGFR decline of 3 mL/min/1.73 m2/year or greater.
Results: We identified rs4806985 variant near LRG1 locus robustly associated with plasma LRG1 levels (meta P = 6.66 × 10-16). Among 1337 participants, 344 (26%) developed RDKF, and the rs4806985 variant was associated with higher odds of RDKF (meta odds ratio = 1.23, P = 0.030 adjusted for age and sex). Mendelian randomization analysis provided evidence for a potential causal effect of plasma LRG1 on kidney function decline in T2D (P &lt; 0.05).
Conclusion: We demonstrate that genetically influenced plasma LRG1 increases the risk of RDKF in T2D patients, suggesting plasma LRG1 as a potential treatment target. However, further studies are warranted to elucidate underlying pathways to provide insight into diabetic kidney disease prevention.</t>
  </si>
  <si>
    <t>Genomic profiling of mitochondrial DNA reveals novel complex gene mutations in familial type 2 diabetes mellitus individuals from Mizo ethnic population, Northeast India</t>
  </si>
  <si>
    <t>Lalrohlui F, Zohmingthanga J, Hruaii V, Kumar NS.</t>
  </si>
  <si>
    <t>Mitochondrion. 2020 Mar;51:7-14. doi: 10.1016/j.mito.2019.12.001. Epub 2019 Dec 17.</t>
  </si>
  <si>
    <t>Lalrohlui F</t>
  </si>
  <si>
    <t>Mitochondrion</t>
  </si>
  <si>
    <t>2019/12/22</t>
  </si>
  <si>
    <t>10.1016/j.mito.2019.12.001</t>
  </si>
  <si>
    <t>The variants reported for mitochondrial DNA (mtDNA) and type 2 diabetes (T2D) may not be accountable for the disease in certain other populations and the risk depends upon numerous factors which may include genetics, environment as well as ethnicity. This leads to a challenge in identifying, exploring and comparing the variants between diabetic cases and healthy controls in a remote unexplored tribal population. To study the possible contribution of mtDNA variants, we sequenced the entire mitochondrial genomes and the frequencies of mtSNPs, their association with familial T2D and the potential impact of non-synonymous substitutions on protein functions were determined. The mtSNP 8584 G &gt; A (ATP6: A20T) was detected in 14.28% of the diabetic patients and none in the control groups. The mitochondrial ND3 variant 10398A &gt; G was found to be significantly associated with the risk of T2D (OR = 9.489, 95% CI = 1.161-77.54, P value = 0.036). A novel Frame-shift substitution ND5: 81_81ins A at position 12,417 was observed in 53.57% of diabetic individuals. Majority of the variants lie in tRNA-Phe in the non-protein coding region of mtDNA for both diabetic cases and common cases. We concluded that mutations in the coding (synonymous or non-synonymous) and noncoding regions of the mitochondria might have contribution towards the development of T2D. Our study is the first to report the distinct mitochondrial variants which may be attributed to the susceptibility as well as development of type 2 diabetes in an ethnic tribe from northeast India.</t>
  </si>
  <si>
    <t>Longitudinal Plasma Lipidome and Risk of Type 2 Diabetes in a Large Sample of American Indians With Normal Fasting Glucose: The Strong Heart Family Study</t>
  </si>
  <si>
    <t>Miao G, Zhang Y, Huo Z, Zeng W, Zhu J, Umans JG, Wohlgemuth G, Pedrosa D, DeFelice B, Cole SA, Fretts AM, Lee ET, Howard BV, Fiehn O, Zhao J.</t>
  </si>
  <si>
    <t>Diabetes Care. 2021 Dec;44(12):2664-2672. doi: 10.2337/dc21-0451. Epub 2021 Oct 26.</t>
  </si>
  <si>
    <t>Miao G</t>
  </si>
  <si>
    <t>Diabetes Care</t>
  </si>
  <si>
    <t>2021/10/27</t>
  </si>
  <si>
    <t>PMC8669540</t>
  </si>
  <si>
    <t>10.2337/dc21-0451</t>
  </si>
  <si>
    <t>Objective: Comprehensive assessment of alterations in lipid species preceding type 2 diabetes (T2D) is largely unknown. We aimed to identify plasma molecular lipids associated with risk of T2D in American Indians.
Research design and methods: Using untargeted liquid chromatography-mass spectrometry, we repeatedly measured 3,907 fasting plasma samples from 1,958 participants who attended two examinations (∼5.5 years apart) and were followed up to 16 years in the Strong Heart Family Study. Mixed-effects logistic regression was used to identify lipids associated with risk of T2D, adjusting for traditional risk factors. Repeated measurement analysis was performed to examine the association between change in lipidome and change in continuous measures of T2D, adjusting for baseline lipids. Multiple testing was controlled by false discovery rate at 0.05.
Results: Higher baseline level of 33 lipid species, including triacylglycerols, diacylglycerols, phosphoethanolamines, and phosphocholines, was significantly associated with increased risk of T2D (odds ratio [OR] per SD increase in log2-transformed baseline lipids 1.50-2.85) at 5-year follow-up. Of these, 21 lipids were also associated with risk of T2D at 16-year follow-up. Aberrant lipid profiles were also observed in prediabetes (OR per SD increase in log2-transformed baseline lipids 1.30-2.19 for risk lipids and 0.70-0.78 for protective lipids). Longitudinal changes in 568 lipids were significantly associated with changes in continuous measures of T2D. Multivariate analysis identified distinct lipidomic signatures differentiating high- from low-risk groups.
Conclusions: Lipid dysregulation occurs many years preceding T2D, and novel molecular lipids (both baseline level and longitudinal change over time) are significantly associated with risk of T2D beyond traditional risk factors. Our findings shed light on the mechanisms linking dyslipidemia to T2D and may yield novel therapeutic targets for early intervention tailored to American Indians.</t>
  </si>
  <si>
    <t>Proteomic-driven biomarker discovery in gestational diabetes mellitus: a review</t>
  </si>
  <si>
    <t>Singh A, Subramani E, Datta Ray C, Rapole S, Chaudhury K.</t>
  </si>
  <si>
    <t>J Proteomics. 2015 Sep 8;127(Pt A):44-9. doi: 10.1016/j.jprot.2015.07.020. Epub 2015 Jul 26.</t>
  </si>
  <si>
    <t>Singh A</t>
  </si>
  <si>
    <t>J Proteomics</t>
  </si>
  <si>
    <t>2015/07/29</t>
  </si>
  <si>
    <t>10.1016/j.jprot.2015.07.020</t>
  </si>
  <si>
    <t>Gestational diabetes mellitus (GDM) is defined as any degree of glucose intolerance with onset or first recognition during pregnancy and it affects 18% of pregnant women worldwide. GDM is considered a high-risk state which may lead to type II diabetes which is associated with an increase in a number of interrelated adverse perinatal outcomes. Given the fact that the progress of a successful pregnancy is dependent on the intricate communication between several biological molecules, identification of the proteomic profile perturbations in women with GDM is expected to help in understanding the disease pathogenesis and also discovery of clinical biomarker(s). In recent years, both gel-free and gel-based proteomics have been extensively investigated for improving maternal and child health. Although there are several reports integrating various aspects of proteomics in pregnancy related diseases such as preeclampsia, extensive Pubmed search shows no review so far on the application of proteomics in gestational diabetes. In this review, we focus on various high-throughput proteomic technologies for the identification of unique biosignatures and biomarkers responsible for the early prediction of GDM. Further, different analytical strategies and biological samples involved in proteomic analysis of this pregnancy-related disease are discussed.This article is part of a Special Issue entitled: Proteomics in India.</t>
  </si>
  <si>
    <t>Associations of transcription factor 7-Like 2 (TCF7L2) gene polymorphism in patients of type 2 diabetes mellitus from Khyber Pakhtunkhwa population of Pakistan</t>
  </si>
  <si>
    <t>Hameed T, Khan Z, Imran M, Ali S, Albegali AA, Ullah MI, Ejaz H.</t>
  </si>
  <si>
    <t>Afr Health Sci. 2021 Mar;21(1):15-22. doi: 10.4314/ahs.v21i1.4.</t>
  </si>
  <si>
    <t>Hameed T</t>
  </si>
  <si>
    <t>Afr Health Sci</t>
  </si>
  <si>
    <t>2021/08/16</t>
  </si>
  <si>
    <t>PMC8356593</t>
  </si>
  <si>
    <t>10.4314/ahs.v21i1.4</t>
  </si>
  <si>
    <t xml:space="preserve">Background: Type 2 diabetes mellitus (T2DM) is the most prevalent component of metabolic syndrome. Environmental factors and various complex genes like transcription factor 7-like 2 (TCF7L2) gene have involved in the disease development.
Objective: To determine TCF7L2 genetic association (rs7903146C/T and rs12255372G/T) in T2DM patients of Khyber Pakhtunkhwa population of Pakistan.
Subjects and methods: This study comprised of 176 subjects including 118 T2DM patients and 58 healthy controls. Genomic DNA was extracted and genotype of common variants (rs7903146 C/T and rs12255372 G/T) was carried out by amplification-refractory mutation system (ARMS)-PCR of sequence specific oligonucleotides.
Results: The distribution of genotype of TCF7L2 SNPs (rs7903146 C/T and rs12255372 G/T) was significantly associated with T2DM as compared to the controls (p &lt;0.0001). The genetic models of the rs7903146 (C/T) and rs12255372 (G/T) SNPs were significantly associated between cases and controls (p &lt;0.0001). On the other hand, the significant association was observed between the two SNPs and different biochemical parameters like serum fasting glucose, lipid profile, creatinine and blood HbA1c levels (p &lt;0.05).
Conclusion: It is concluded that the SNPs of the TCF7L2 gene are significantly associated with T2DM disease susceptibility in the population of Khyber Pakhtunkhwa of Pakistan.
</t>
  </si>
  <si>
    <t>Association of HLA-A, B, DRB1* and DQB1* alleles and haplotypes in south Indian T2DM patients</t>
  </si>
  <si>
    <t>Chinniah R, Vijayan M, Sivanadham R, Ravi PM, Panneerselvam D, Karuppiah B.</t>
  </si>
  <si>
    <t>Gene. 2016 Oct 30;592(1):200-208. doi: 10.1016/j.gene.2016.08.001. Epub 2016 Aug 3.</t>
  </si>
  <si>
    <t>Chinniah R</t>
  </si>
  <si>
    <t>2016/08/07</t>
  </si>
  <si>
    <t>10.1016/j.gene.2016.08.001</t>
  </si>
  <si>
    <t xml:space="preserve">The genes of Human Leukocyte Antigen (HLA) system are implicated in the susceptibility of several diseases including Type 2 diabetes (T2DM). Therefore, we aimed to investigate the association of HLA alleles with T2DM in south India. A total of 344 patients (195 males; 149 females) and 309 controls (186 males; 123 females) were genotyped for HLA-DR/-DQ alleles. Based on predominant DR/DQ haplotypes, 222 patients and 222 age/sex matched controls were HLA-A/-B genotyped. HLA alleles were typed by PCR-SSP methods. Susceptible association was observed for the alleles A*33 (OR=13.8), A*01 (OR=3.69), A*02 (OR=2.91), B*07 (OR=4.12), DRB1*11 (OR=2.23), DRB1*04 (OR=1.51), DRB1*03 (OR=1.90) and DQB1*02 (OR=1.49). Protective association was observed for the alleles A*11 (OR=0.59), A*68 (OR=0.68), B*40 (OR=0.50), B*54 (OR=0.42), B*57 (OR=0.31), B*51 (OR=0.29) and DRB1*10 (OR=0.45). Gender stratified analysis too confirmed many of these associations. Predominant susceptible haplotypes were A*33-B*40 (OR=10.27), A*01-B*07 (OR=4.97), A*02-B*07 (OR=6.50), DRB1*03-DQB1*05 (OR=1.88), DRB1*03-DQB1*06 (OR=3.01), DRB1*04-DQB1*05 (2.63), A*01-B*07-DRB1*10 (OR=8.26) and A*11-B*35-DRB1*07 (OR=9.338). Haplotypes A*03-B*07 (OR=0.57; p&lt;0.034) and DRB1*10-DQB1*05 (OR=0.57; p&lt;0.033) were protectively associated. Further, a very strong susceptible association was documented for four-locus haplotypes such as A*11-B*40-DRB1*15-DQB1*06 (n=15; OR=16.01; p&lt;0.001); A*01-B*07-DRB1*10-DQB1*05 (n=8; OR=8.26; p&lt;0.043) and A*11-B*07-DRB1*07-DQB1*05 (n=8; OR=8.26; p&lt;0.043). Thus, a number of HLA alleles and haplotypes showed susceptible and protective association(s) in T2DM patients from south India.
</t>
  </si>
  <si>
    <t>Uromodulin rs4293393 T&gt;C variation is associated with kidney disease in patients with type 2 diabetes</t>
  </si>
  <si>
    <t>Kumar V, Yadav AK, Kumar V, Bhansali A, Jha V.</t>
  </si>
  <si>
    <t>Indian J Med Res. 2017 Nov;146(Suppol):S15-S21. doi: 10.4103/ijmr.IJMR_919_16.</t>
  </si>
  <si>
    <t>2018/03/27</t>
  </si>
  <si>
    <t>PMC5890591</t>
  </si>
  <si>
    <t>10.4103/ijmr.IJMR_919_16</t>
  </si>
  <si>
    <t>Background &amp; objectives: Uromodulin, a UMOD gene encoded glycoprotein is synthesized exclusively in renal tubular cells and released into urine. Mutations lead to uromodulin misfolding and retention in the kidney, where it might stimulate cells of immune system to cause inflammation and progression of kidney disease. Genome-wide association studies (GWAS) have identified UMOD locus to be associated with hypertension and diabetic nephropathy (DN). In this study, we investigated the association between rs4293393 variation in UMOD gene and susceptibility to kidney disease in individuals with type 2 diabetes mellitus (T2DM).
Methods: A total of 646 individuals, 208 with T2DM without evidence of kidney disease (DM), 221 with DN and 217 healthy controls (HC) were genotyped for UMOD variant rs4293393T&gt;C by restriction fragment length polymorphism. Serum uromodulin levels were quantified by enzyme-linked immunosorbent assay.
Results: A significant difference was found in genotype and allelic frequency among DM, DN and HC. TC+CC genotype and C allele were found more frequently in DN compared to HC (33.9 vs 23.0%, P=0.011 and 20.1 vs 12.9%, P=0.004, respectively). Compared to DM, C allele was found to be more frequent in individuals with DN (20.1 vs 14.7%, P=0.034). Those with DN had higher serum uromodulin levels compared to those with DM (P=0.001). Serum uromodulin levels showed a positive correlation with serum creatinine (r=0.431; P&lt;0.001) and negative correlation with estimated glomerular filtration rate (r=-0.423; P&lt;0.001).
Interpretation &amp; conclusions: The frequency of UMOD rs4293393 variant with C allele was significantly higher in individuals with DN. UMOD rs4293393 T&gt;C variation might have a bearing on susceptibility to nephropathy in north Indian individuals with type 2 diabetes.</t>
  </si>
  <si>
    <t>Cytosine methylation predicts renal function decline in American Indians</t>
  </si>
  <si>
    <t>Qiu C, Hanson RL, Fufaa G, Kobes S, Gluck C, Huang J, Chen Y, Raj D, Nelson RG, Knowler WC, Susztak K.</t>
  </si>
  <si>
    <t>Kidney Int. 2018 Jun;93(6):1417-1431. doi: 10.1016/j.kint.2018.01.036. Epub 2018 Apr 27.</t>
  </si>
  <si>
    <t>Qiu C</t>
  </si>
  <si>
    <t>2018/05/01</t>
  </si>
  <si>
    <t>PMC5973533</t>
  </si>
  <si>
    <t>NIHMS950595</t>
  </si>
  <si>
    <t>10.1016/j.kint.2018.01.036</t>
  </si>
  <si>
    <t>Diabetic nephropathy accounts for most of the excess mortality in individuals with diabetes, but the molecular mechanisms by which nephropathy develops are largely unknown. Here we tested cytosine methylation levels at 397,063 genomic CpG sites for association with decline in the estimated glomerular filtration rate (eGFR) over a six year period in 181 diabetic Pima Indians. Methylation levels at 77 sites showed significant association with eGFR decline after correction for multiple comparisons. A model including methylation level at two probes (cg25799291 and cg22253401) improved prediction of eGFR decline in addition to baseline eGFR and the albumin to creatinine ratio with the percent of variance explained significantly improving from 23.1% to 42.2%. Cg22253401 was also significantly associated with eGFR decline in a case-control study derived from the Chronic Renal Insufficiency Cohort. Probes at which methylation significantly associated with eGFR decline were localized to gene regulatory regions and enriched for genes with metabolic functions and apoptosis. Three of the 77 probes that were associated with eGFR decline in blood samples showed directionally consistent and significant association with fibrosis in microdissected human kidney tissue, after correction for multiple comparisons. Thus, cytosine methylation levels may provide biomarkers of disease progression in diabetic nephropathy and epigenetic variations contribute to the development of diabetic kidney disease.</t>
  </si>
  <si>
    <t>Association between TCF7L2 gene polymorphisms and susceptibility to type 2 diabetes mellitus: a large Human Genome Epidemiology (HuGE) review and meta-analysis</t>
  </si>
  <si>
    <t>Tong Y, Lin Y, Zhang Y, Yang J, Zhang Y, Liu H, Zhang B.</t>
  </si>
  <si>
    <t>BMC Med Genet. 2009 Feb 19;10:15. doi: 10.1186/1471-2350-10-15.</t>
  </si>
  <si>
    <t>Tong Y</t>
  </si>
  <si>
    <t>BMC Med Genet</t>
  </si>
  <si>
    <t>2009/02/21</t>
  </si>
  <si>
    <t>PMC2653476</t>
  </si>
  <si>
    <t>10.1186/1471-2350-10-15</t>
  </si>
  <si>
    <t>Background: Transcription factor 7-like 2 (TCF7L2) has been shown to be associated with type 2 diabetes mellitus (T2MD) in multiple ethnic groups in the past two years, but, contradictory results were reported for Chinese and Pima Indian populations. The authors then performed a large meta-analysis of 36 studies examining the association of type 2 diabetes mellitus (T2DM) with polymorphisms in the TCF7L2 gene in various ethnicities, containing rs7903146 C-to-T (IVS3C&gt;T), rs7901695 T-to-C (IVS3T&gt;C), a rs12255372 G-to-T (IVS4G&gt;T), and rs11196205 G-to-C (IVS4G&gt;C) polymorphisms and to evaluate the size of gene effect and the possible genetic mode of action.
Methods: Literature-based searching was conducted to collect data and three methods, that is, fixed-effects, random-effects and Bayesian multivariate mete-analysis, were performed to pool the odds ratio (OR). Publication bias and study-between heterogeneity were also examined.
Results: The studies included 35,843 cases of T2DM and 39,123 controls, using mainly primary data. For T2DM and IVS3C&gt;T polymorphism, the Bayesian OR for TT homozygotes and TC heterozygotes versus CC homozygote was 1.968 (95% credible interval (CrI): 1.790, 2.157), 1.406 (95% CrI: 1.341, 1.476), respectively, and the population attributable risk (PAR) for the TT/TC genotypes of this variant is 16.9% for overall. For T2DM and IVS4G&gt;T polymorphism, TT homozygotes and TG heterozygotes versus GG homozygote was 1.885 (95%CrI: 1.698, 2.088), 1.360 (95% CrI: 1.291, 1.433), respectively. Four ORs among these two polymorphisms all yielded significant between-study heterogeneity (P &lt; 0.05) and the main source of heterogeneity was ethnic differences. Data also showed significant associations between T2DM and the other two polymorphisms, but with low heterogeneity (P &gt; 0.10). Pooled ORs fit a codominant, multiplicative genetic model for all the four polymorphisms of TCF7L2 gene, and this model was also confirmed in different ethnic populations when stratification of IVS3C&gt;T and IVS4G&gt;T polymorphisms except for Africans, where a dominant, additive genetic mode is suggested for IVS3C&gt;T polymorphism.
Conclusion: This meta-analysis demonstrates that four variants of TCF7L2 gene are all associated with T2DM, and indicates a multiplicative genetic model for all the four polymorphisms, as well as suggests the TCF7L2 gene involved in near 1/5 of all T2MD. Potential gene-gene and gene-environmental interactions by which common variants in the TCF7L2 gene influence the risk of T2MD need further exploration.</t>
  </si>
  <si>
    <t>Influence of obese phenotype on metabolic profile, inflammatory mediators and stemness of hADSC in adipose tissue</t>
  </si>
  <si>
    <t>Rawal K, Patel TP, Purohit KM, Israni K, Kataria V, Bhatt H, Gupta S.</t>
  </si>
  <si>
    <t>Clin Nutr. 2020 Dec;39(12):3829-3835. doi: 10.1016/j.clnu.2020.02.032. Epub 2020 Mar 6.</t>
  </si>
  <si>
    <t>Rawal K</t>
  </si>
  <si>
    <t>Clin Nutr</t>
  </si>
  <si>
    <t>2020/03/23</t>
  </si>
  <si>
    <t>10.1016/j.clnu.2020.02.032</t>
  </si>
  <si>
    <t>Background: Unhealthy dietary practices, sedentary life style and lack of physical exercise in developing countries like India are major contributors of metabolic syndrome like obesity and diabetes. Obesity in Indians is defined at Body Mass Index (BMI, kg/m2) &gt;25 and characterized as metabolically obese.
Objective: A preliminary study performed to explore ramification of obesity on metabolic profile of adipose tissue and adipose derived stem cells (ADSC) from control and obese Indians.
Methods: Adipose tissue/lipoaspirates from both control (BMI ≤ 23) subjects, and non-diabetic obese Indians subjects (BMI ≥ 25), were scrutinized for expressions of lipogenic genes, inflammatory mediators, stored adipokine levels, and insulin signaling proteins. Further, hADSC were isolated and immune-phenotyped from both the subject groups. Comparative assessments between chADSC and ohADSC were carried out for growth kinetics, expressions of pluripotent genes, adipogenic transcriptional factors, RUNX2, inflammatory mediators (IM), insulin signaling proteins, adipogenic and osteogenic differentiation.
Results: Adipose tissue of obese subjects depicted high leptin and resistin levels with reduced adiponectin levels. Expressions of IM and insulin signaling proteins were elevated compared to those of control subjects. hADSC of obese subjects demonstrated diminished proliferation, altered pluripotent genes, aggravated inflammation, adipogenesis with reduced osteogenesis. hADSC of obese had established insulin resistance compared to those of control subjects.
Conclusion: This is the first study that describes hADSC of metabolically obese Indians have insulin resistance at lower BMI compared to Caucasians exemplifying plausible role in diminishing stemness of hADSC. Study alarms Indians to restore healthy dietary habits and assess quality of hADSC in regenerative therapy.</t>
  </si>
  <si>
    <t>Dietary Patterns among Asian Indians Living in the United States Have Distinct Metabolomic Profiles That Are Associated with Cardiometabolic Risk</t>
  </si>
  <si>
    <t>Bhupathiraju SN, Guasch-Ferré M, Gadgil MD, Newgard CB, Bain JR, Muehlbauer MJ, Ilkayeva OR, Scholtens DM, Hu FB, Kanaya AM, Kandula NR.</t>
  </si>
  <si>
    <t>J Nutr. 2018 Jul 1;148(7):1150-1159. doi: 10.1093/jn/nxy074.</t>
  </si>
  <si>
    <t>Bhupathiraju SN</t>
  </si>
  <si>
    <t>J Nutr</t>
  </si>
  <si>
    <t>2018/06/13</t>
  </si>
  <si>
    <t>PMC6251517</t>
  </si>
  <si>
    <t>10.1093/jn/nxy074</t>
  </si>
  <si>
    <t>Background: Recent studies, primarily in non-Hispanic whites, suggest that dietary patterns have distinct metabolomic signatures that may influence disease risk. However, evidence in South Asians, a group with unique dietary patterns and a high prevalence of cardiometabolic risk, is lacking.
Objective: We investigated the metabolomic profiles associated with 2 distinct dietary patterns among a sample of Asian Indians living in the United States. We also examined the cross-sectional associations between metabolomic profiles and cardiometabolic risk markers.
Methods: We used cross-sectional data from 145 Asian Indians, aged 45-79 y, in the Metabolic Syndrome and Atherosclerosis in South Asians Living in America (MASALA) pilot study. Metabolomic profiles were measured from fasting serum samples. Usual diet was assessed by using a validated food-frequency questionnaire. We used principal components analysis to derive dietary and metabolomic patterns. We used adjusted general linear regression models to examine associations between dietary patterns, individual food groups, metabolite patterns, and cardiometabolic risk markers.
Results: We observed 2 major principal components or metabolite clusters, the first comprised primarily of medium- to long-chain acylcarnitines (metabolite pattern 1) and the second characterized by branched-chain amino acids, aromatic amino acids, and short-chain acylcarnitines (metabolite pattern 2). A "Western/nonvegetarian" pattern was significantly and positively associated with metabolite pattern 2 (all participants: β ± SE = 0.180 ± 0.090, P = 0.05; participants without type 2 diabetes: β ± SE = 0.323 ± 0.090, P = 0.0005). In all participants, higher scores on metabolite pattern 2 were adversely associated with measures of glycemia (fasting insulin: β ± SE = 2.91 ± 1.29, P = 0.03; 2-h insulin: β ± SE = 22.1 ± 10.3, P = 0.03; homeostasis model assessment of insulin resistance: β ± SE = 0.94 ± 0.42, P = 0.03), total adiponectin (β ± SE = -1.46 ± 0.47, P = 0.002), lipids (total cholesterol: β ± SE = 7.51 ± 3.45, P = 0.03; triglycerides: β ± SE = 14.4 ± 6.67, P = 0.03), and a radiographic measure of hepatic fat (liver-to-spleen attenuation ratio: β ± SE = -0.83 ± 0.42, P = 0.05).
Conclusions: Our findings suggest that a "Western/nonvegetarian" dietary pattern is associated with a metabolomic profile that is related to an adverse cardiometabolic profile in Asian Indians. Public health efforts to reduce cardiometabolic disease burden in this high-risk group should focus on consuming a healthy plant-based diet.</t>
  </si>
  <si>
    <t>Association of Vitamin D Receptor Gene Polymorphism in Adults With Type 2 Diabetes in the Kashmir Valley</t>
  </si>
  <si>
    <t>Malik R, Farooq R, Mehta P, Ishaq S, Din I, Shah P, Majid S.</t>
  </si>
  <si>
    <t>Can J Diabetes. 2018 Jun;42(3):251-256. doi: 10.1016/j.jcjd.2017.06.003. Epub 2017 Jul 21.</t>
  </si>
  <si>
    <t>Malik R</t>
  </si>
  <si>
    <t>Can J Diabetes</t>
  </si>
  <si>
    <t>2017/07/26</t>
  </si>
  <si>
    <t>10.1016/j.jcjd.2017.06.003</t>
  </si>
  <si>
    <t xml:space="preserve">Objectives: Approx 1 billion people across various ethnic and age groups have vitamin D deficiency. The high prevalence of such a deficiency is an imperative public health issue because hypovitaminosis D is an autonomous risk factor for mortality in the general population. Beyond bone integrity and calcium homeostasis, it is involved in numerous physiologic and pathologic processes. The role of vitamin D in the pathogenesis and prevention of type 2 diabetes mellitus has sparked universal interest.
Methods: This hospital-based case-control study was designed to study the association between 25-hydroxy vitamin D (25[OH]D) levels and the vitamin D receptor (VDR) gene polymorphism with diabetes and to evaluate their roles as risk factors for diabetes. 100 cases and controls were taken. 25(OH)D levels were analyzed by the chemilumenescence method using a Siemens ADVIA Centaur analyzer. Genomic DNA was extracted and Taq-1 and Bsm-1 genotyping in the VDR gene was done by using the polymerase chain reaction followed by restriction fragment length polymorphism (PCR-RFLP).
Results: 25(OH)D levels of patients with diabetes were significantly lower than those of controls (19.26±0.95 ng/mL vs. 25.49±1.02 ng/mL; p=0.001). 25(OH)D levels were found to be inversely associated with glycated hemoglobin percentages in cases (r2=0.74). The results suggested that the single nucleotide polymorphisms Taq-1 t(T) allele and b (G allele) in Bsm-1 might be a susceptibility allele for diabetes in the Kashmiri population.
Conclusions: VDR gene polymorphisms appear to be an important genetic determinant in the progression of diabetes. Considering the important predisposition risk factor, we observed that Taq-1 and Bsm-1 were strongly associated with diabetes in northern Indians. But requires further study as a probable genetic risk marker for diabetes.
</t>
  </si>
  <si>
    <t>Overview of genomics and post-genomics research on type 2 diabetes mellitus: Future perspectives and a framework for further studies</t>
  </si>
  <si>
    <t>Reddy BM, Pranavchand R, Latheef SAA.</t>
  </si>
  <si>
    <t>J Biosci. 2019 Mar;44(1):21.</t>
  </si>
  <si>
    <t>Reddy BM</t>
  </si>
  <si>
    <t>J Biosci</t>
  </si>
  <si>
    <t>2019/03/07</t>
  </si>
  <si>
    <t>In this review, we briefly outlined salient features of pathophysiology and results of the genetic association studies hitherto conducted on type 2 diabetes. Primarily focusing on the current status of genomic research, we briefly discussed the limited progress made during the post-genomic era and tried to identify the limitations of the post-genomic research strategies. We suggested reanalysis of the existing genomic data through advanced statistical and computational methods and recommended integrated genomics-metabolomics approaches for future studies to facilitate understanding of the gene-environment interactions in the manifestation of the disease. We also propose a framework for research that may be apt for determining the effects of urbanization and changing lifestyles in the manifestation of complex genetic disorders like type 2 diabetes in the Indian populations and offset the confounding effects of both genetic and environmental factors in the natural way.</t>
  </si>
  <si>
    <t>Linking a role of lncRNAs (long non-coding RNAs) with insulin resistance, accelerated senescence, and inflammation in patients with type 2 diabetes</t>
  </si>
  <si>
    <t>Sathishkumar C, Prabu P, Mohan V, Balasubramanyam M.</t>
  </si>
  <si>
    <t>Hum Genomics. 2018 Aug 23;12(1):41. doi: 10.1186/s40246-018-0173-3.</t>
  </si>
  <si>
    <t>Sathishkumar C</t>
  </si>
  <si>
    <t>Hum Genomics</t>
  </si>
  <si>
    <t>2018/08/25</t>
  </si>
  <si>
    <t>PMC6107963</t>
  </si>
  <si>
    <t>10.1186/s40246-018-0173-3</t>
  </si>
  <si>
    <t>Background
Studying epigenetics is expected to provide precious information on how environmental factors contribute to type 2 diabetes mellitus (T2DM) at the genomic level. With the progress of the whole-genome resequencing efforts, it is now known that 75–90% of the human genome was transcribed to generate a series of long non-coding RNAs (lncRNAs). While lncRNAs are gaining widespread attention as potential and robust biomarkers in the genesis as well as progression of several disease states, their clinical relevance and regulatory mechanisms are yet to be explored in the field of metabolic disorders including diabetes. Despite the fact that Asian Indians are highly insulin resistant and more prone to develop T2DM and associated vascular complications, there is virtually lack of data on the role of lncRNAs in the clinical diabetes setting. Therefore, we sought to evaluate a panel of lncRNAs and senescence-inflammation signatures in peripheral blood mononuclear cells (PBMCs) from patients with type 2 diabetes (T2DM; n = 30) compared to individuals with normal glucose tolerance (NGT; n = 32).
Results
Compared to control subjects, expression levels of lncRNAs in PBMCs from type 2 diabetes patients showed significantly (p &lt; 0.05) increased levels of HOTAIR, MEG3, LET, MALAT1, MIAT, CDKN2BAS1/ANRIL, XIST, PANDA, GAS5, Linc-p21, ENST00000550337.1, PLUTO, and NBR2. In contrast, lncRNA expression patterns of THRIL and SALRNA1 were significantly (p &lt; 0.05) decreased in patients with T2DM compared to control subjects. At the transcriptional level, senescence markers (p53, p21, p16, and β-galactosidase), proinflammatory markers (TNF-α, IL6, MCP1, and IL1-β), and epigenetic signature of histone deacetylase-3 (HDAC3) were significantly (p &lt; 0.05) elevated in patients with type 2 diabetes compared to control subjects. Interestingly, mRNA expression of Sirt1 and telomere length were significantly (p &lt; 0.05) decreased in patients with type 2 diabetes compared to control subjects. Majority of the altered lncRNAs were positively correlated with poor glycemic control, insulin resistance, transcriptional markers of senescence, inflammation, and HDAC3 and negatively correlated with telomere length. Logistic regression analysis revealed a significant association of altered lncRNA signatures with T2DM, but this association was lost after adjusting for insulin resistance (HOMA-IR) and senescence markers.
Conclusion
Our study provides a clinically relevant evidence for the association of altered lncRNAs with poor glycemic control, insulin resistance, accelerated cellular senescence, and inflammation.</t>
  </si>
  <si>
    <t>Diminished retinal complex lipid synthesis and impaired fatty acid β-oxidation associated with human diabetic retinopathy</t>
  </si>
  <si>
    <t>Fort PE, Rajendiran TM, Soni T, Byun J, Shan Y, Looker HC, Nelson RG, Kretzler M, Michailidis G, Roger JE, Gardner TW, Abcouwer SF, Pennathur S, Afshinnia F.</t>
  </si>
  <si>
    <t>JCI Insight. 2021 Oct 8;6(19):e152109. doi: 10.1172/jci.insight.152109.</t>
  </si>
  <si>
    <t>Fort PE</t>
  </si>
  <si>
    <t>JCI Insight</t>
  </si>
  <si>
    <t>2021/08/26</t>
  </si>
  <si>
    <t>PMC8525591</t>
  </si>
  <si>
    <t>10.1172/jci.insight.152109</t>
  </si>
  <si>
    <t>BACKGROUNDThis study systematically investigated circulating and retinal tissue lipid determinants of human diabetic retinopathy (DR) to identify underlying lipid alterations associated with severity of DR.METHODSRetinal tissues were retrieved from postmortem human eyes, including 19 individuals without diabetes, 20 with diabetes but without DR, and 20 with diabetes and DR, for lipidomic study. In a parallel study, serum samples from 28 American Indians with type 2 diabetes from the Gila River Indian Community, including 12 without DR, 7 with mild nonproliferative DR (NPDR), and 9 with moderate NPDR, were selected. A mass-spectrometry-based lipidomic platform was used to measure serum and tissue lipids.RESULTSIn the postmortem retinas, we found a graded decrease of long-chain acylcarnitines and longer-chain fatty acid ester of hydroxyl fatty acids, diacylglycerols, triacylglycerols, phosphatidylcholines, and ceramide(NS) in central retina from individuals with no diabetes to those with diabetes with DR. The American Indians' sera also exhibited a graded decrease in circulating long-chain acylcarnitines and a graded increase in the intermediate-length saturated and monounsaturated triacylglycerols from no DR to moderate NPDR.CONCLUSIONThese findings suggest diminished synthesis of complex lipids and impaired mitochondrial β-oxidation of fatty acids in retinal DR, with parallel changes in circulating lipids.TRIAL REGISTRATIONClinicalTrials.gov NCT00340678.FUNDINGThis work was supported by NIH grants R24 DK082841, K08DK106523, R03DK121941, P30DK089503, P30DK081943, P30DK020572, P30 EY007003; The Thomas Beatson Foundation; and JDRF Center for Excellence (5-COE-2019-861-S-B).</t>
  </si>
  <si>
    <t>TNF-alpha -308G/A and -238G/A polymorphisms and its protein network associated with type 2 diabetes mellitus</t>
  </si>
  <si>
    <t>Jamil K, Jayaraman A, Ahmad J, Joshi S, Yerra SK.</t>
  </si>
  <si>
    <t>Saudi J Biol Sci. 2017 Sep;24(6):1195-1203. doi: 10.1016/j.sjbs.2016.05.012. Epub 2016 May 25.</t>
  </si>
  <si>
    <t>Jamil K</t>
  </si>
  <si>
    <t>2017/09/01</t>
  </si>
  <si>
    <t>PMC5562469</t>
  </si>
  <si>
    <t>10.1016/j.sjbs.2016.05.012</t>
  </si>
  <si>
    <t>Objective
The aim of this study was used meta-analysis to investigate changes of serum tumor necrosis factor-alpha (TNF-α) in patients with type 1 diabetes mellitus (T1DM).
Methods
Relevant literatures were identified from PubMed, Cochrane Library, CNKI, WanFang and Chinese-Cqvip databases (published from January 1, 1999 to September 30, 2016). Eligible reports were included for pooled analysis of serum TNF-α level and subgroup analysis was performed in relation with age, disease duration and ethnicity.
Results
A total of 23 articles (1631 T1DM cases, 1429 healthy controls) were included for this meta-analysis. Compared with the controls, the patients had significantly increased serum TNF-α level (P &lt; 0.001). Similar results were also found among all subgroup analysis of different age, disease duration and ethnicity (with the exception of Asian) (all P &lt; 0.05). Regression analysis indicated that age (P = 0.680), disease duration (P = 0.957), and ethnicity (P = 0.526) of patients were not significant impact factors for the high heterogeneity. The results were stable according to the sensitivity analysis and no publication bias existed in this meta-analysis.
Conclusions
Serum TNF-α level in T1DM patients has significantly elevated among all age, disease duration and ethnicity groups.</t>
  </si>
  <si>
    <t>Effect of six type II diabetes susceptibility loci and an FTO variant on obesity in Pakistani subjects</t>
  </si>
  <si>
    <t>Shabana, Ullah Shahid S, Wah Li K, Acharya J, Cooper JA, Hasnain S, Humphries SE.</t>
  </si>
  <si>
    <t>Eur J Hum Genet. 2016 Jun;24(6):903-10. doi: 10.1038/ejhg.2015.212. Epub 2015 Sep 23.</t>
  </si>
  <si>
    <t>Shabana</t>
  </si>
  <si>
    <t>Eur J Hum Genet</t>
  </si>
  <si>
    <t>2015/09/24</t>
  </si>
  <si>
    <t>PMC4867451</t>
  </si>
  <si>
    <t>10.1038/ejhg.2015.212</t>
  </si>
  <si>
    <t>The aim of the current study was to analyze the effect of six type II diabetes GWAS loci rs3923113 (GRB14), rs16861329 (ST6GAL1), rs1802295 (VPS26A), rs7178572 (HMG20A), rs2028299 (AP3S2) and rs4812829 (HNF4A), and an FTO polymorphism (rs9939609) on obesity. The probable mechanism of action of these SNPs was analyzed by studying their association with various biochemical and anthropometric parameters. A total of 475 subjects (obese=250, controls=225) were genotyped by TaqMan assay and their lipid profile was determined. Allele/genotype frequencies and an unweighted/weighted gene score were calculated. The effect of the gene score on anthropometric and biochemical parameters was analyzed. The minor allele frequencies of all variants were comparable to that reported in the original studies and were associated with obesity in these Pakistani subjects. Subjects with 9 risk alleles differ from those with &lt;3 and overall there is no significant effect (P-value for trend 0.26). None of the SNPs were associated with any of the serum lipid traits. We are the first to report the association of these T2D SNPs with obesity. In the Pakistani population the reported effect of six SNPs for obesity is similar to that reported for T2D and having a combination of risk alleles on obesity can be considerable. The mechanism of this effect is unclear, but appears not to be mediated by changing serum lipid chemistry.</t>
  </si>
  <si>
    <t>Cardiovascular disease risk and pathophysiology in South Asians: can longitudinal multi-omics shed light?</t>
  </si>
  <si>
    <t>Sun YV, Liu C, Staimez L, Ali MK, Chang H, Kondal D, Patel S, Jones D, Mohan V, Tandon N, Prabhakaran D, Quyyumi AA, Narayan KMV, Agrawal A.</t>
  </si>
  <si>
    <t>Wellcome Open Res. 2021 May 20;5:255. doi: 10.12688/wellcomeopenres.16336.2. eCollection 2020.</t>
  </si>
  <si>
    <t>Sun YV</t>
  </si>
  <si>
    <t>Wellcome Open Res</t>
  </si>
  <si>
    <t>2021/06/18</t>
  </si>
  <si>
    <t>PMC8176264</t>
  </si>
  <si>
    <t>10.12688/wellcomeopenres.16336.2</t>
  </si>
  <si>
    <t xml:space="preserve">Cardiovascular disease (CVD) is the leading cause of mortality in South Asia, with rapidly increasing prevalence of hypertension, type 2 diabetes (T2DM) and hyperlipidemia over the last two decades. Atherosclerotic CVD (ASCVD) affects South Asians earlier in life and at lower body weights, which is not fully explained by differential burden of conventional risk factors. Heart failure (HF) is a complex clinical syndrome of heterogeneous structural phenotypes including two major clinical subtypes, HF with preserved (HFpEF) and reduced ejection fraction (HFrEF). The prevalence of HF in South Asians is also rising with other metabolic diseases, and HFpEF develops at younger age and leaner body mass index in South Asians than in Whites. Recent genome-wide association studies, epigenome-wide association studies and metabolomic studies of ASCVD and HF have identified genes, metabolites and pathways associated with CVD traits. However, these findings were mostly driven by samples of European ancestry, which may not accurately represent the CVD risk at the molecular level, and the unique risk profile of CVD in South Asians. Such bias, while formulating hypothesis-driven research studies, risks missing important causal or predictive factors unique to South Asians. Importantly, a longitudinal design of multi-omic markers can capture the life-course risk and natural history related to CVD, and partially disentangle putative causal relationship between risk factors, multi-omic markers and subclinical and clinical ASCVD and HF. In conclusion, combining high-resolution untargeted metabolomics with epigenomics of rigorous, longitudinal design will provide comprehensive unbiased molecular characterization of subclinical and clinical CVD among South Asians. A thorough understanding of CVD-associated metabolomic profiles, together with advances in epigenomics and genomics, will lead to more accurate estimates of CVD progression and stimulate new strategies for improving cardiovascular health.
</t>
  </si>
  <si>
    <t>ITS 2 and RNA secondary structure-based analysis reveals a clear picture on phylogeny of South Indian Salacia spp</t>
  </si>
  <si>
    <t>Anaz K M, N S, A R, M V D.</t>
  </si>
  <si>
    <t>Comput Biol Chem. 2021 Apr;91:107438. doi: 10.1016/j.compbiolchem.2021.107438. Epub 2021 Jan 19.</t>
  </si>
  <si>
    <t>Anaz K M</t>
  </si>
  <si>
    <t>Comput Biol Chem</t>
  </si>
  <si>
    <t>2021/02/01</t>
  </si>
  <si>
    <t>10.1016/j.compbiolchem.2021.107438</t>
  </si>
  <si>
    <t>The genus Salacia (Celastraceae) consists of many important medicinal plants used mainly against type II diabetes. Segregation and delimitation of species is difficult based on morphological features alone. DNA barcoding is the most effective and emerging method of molecular identification. It was reported that ITS2 has better discriminating power in the genus Salacia in comparison to other barcode loci. This paper describe the analysis of sequence and structural information of ITS2 to discriminate the species of Salacia. A total of 8 species of Salacia in South India and the available sequences in NCBI database were taken for the present study. NJ method based phylogenetic trees were constructed using MEGAX with primary sequence as well as using sequence and secondary structural information. Primary structure based phylogeny did not give much information whereas the dendrogram based on sequence and structural information was more informative to decipher the phylogeny of South Asian species of Salacia. The present study revealed some interesting facts regarding the genus. Secondary structure of the ITS2 sequence of S. chinensis reported from Kerala differs consistently from that of S. chinensis reported from other parts of India and of South Asia. Probably the S. chinensis in Kerala, India has diverged a lot from the original S. chinensis. ITS2 sequence of S. reticulata reported from Sri Lanka was identical to S. chinensis reported by other groups from Thailand and Udupi, India. The molecular level identity of ITS2 sequence of S. chinensis with S. reticulata suggest merger of the two species. ITS2 sequence of S. beddomei is only reported from Kerala, India showed it to be identical to S. macrosperma. This observation points to a mistaken identity of S. beddomei which could be elusive from Kerala. Phylogenetic trees constructed based on sequence and structural features of ITS2 suggest that the ancestor species of S.chinensis diversified in two evolutionary lines. One line leads to the present day S. chinensis and the other line further diversified and lead to the rest of the present day Salacia species.</t>
  </si>
  <si>
    <t>MTNR1B gene polymorphisms and susceptibility to Type 2 Diabetes: A pilot study in South Indians</t>
  </si>
  <si>
    <t>Salman M, Dasgupta S, Cholendra A, Venugopal PN, Lakshmi GL, Xaviour D, Rao J, D'Souza CJ.</t>
  </si>
  <si>
    <t>Gene. 2015 Jul 25;566(2):189-93. doi: 10.1016/j.gene.2015.04.064. Epub 2015 Apr 25.</t>
  </si>
  <si>
    <t>Salman M</t>
  </si>
  <si>
    <t>2015/04/30</t>
  </si>
  <si>
    <t>10.1016/j.gene.2015.04.064</t>
  </si>
  <si>
    <t xml:space="preserve">Type 2 Diabetes (T2D) is the major health concern in the Indian subcontinent. A genome-wide association study carried out with non-diabetic Indians showed association of MTNR1B variants with fasting glucose. MTNR1B mediates the effect of melatonin on insulin secretion. In light of the growing importance of MTNR1B in the etiology of T2D, we sought to test its association with the disease in the south Indian type 2 diabetics. Five single nucleotide polymorphisms of MTNR1B (rs10830962, rs10830963, rs3847554, rs1387153 and rs2166706) were genotyped in 346 T2D patients and 341 non-diabetic controls. None of the SNPs differed significantly between patients and controls with respect to allele and genotype frequencies. Linear regression analysis after adjustment for age, sex and BMI showed a significant positive association of rs3847554 with fasting glucose under recessive model (β=14.98, p=0.012). Haplotypes constituted by minor alleles of rs3847554, rs1387153, rs2166706, rs10830963 and major allele of rs10830962 showed significant positive correlation with fasting glucose (p&lt;0.05). Though the results obtained are suggestive of MTNR1B role in T2D etiology, they need to be confirmed with much larger sample sizes.
</t>
  </si>
  <si>
    <t>The -866G/A polymorphism in the promoter of the UCP2 gene is associated with risk for type 2 diabetes and with decreased insulin levels</t>
  </si>
  <si>
    <t>Gomathi P, Samarth AP, Raj NBAJ, Sasikumar S, Murugan PS, Nallaperumal S, Selvam GS.</t>
  </si>
  <si>
    <t>Gene. 2019 Jun 15;701:125-130. doi: 10.1016/j.gene.2019.03.041. Epub 2019 Mar 22.</t>
  </si>
  <si>
    <t>Gomathi P</t>
  </si>
  <si>
    <t>2019/03/27</t>
  </si>
  <si>
    <t>10.1016/j.gene.2019.03.041</t>
  </si>
  <si>
    <t xml:space="preserve">A G/A single nucleotide polymorphism (SNP) in the position -866 of the UCP2 promoter modulates UCP2 expression in adipose tissue and pancreatic beta-cell, and is associated with variations of body mass index (BMI) and insulin secretion in nondiabetic subjects. We investigated associations of this SNP with traits related to obesity, dyslipidemia, and hyperglycemia in patients with type 2 diabetes. The -866 G/A SNP in the UCP2 promoter was genotyped by PCR/RFLP in 681 type 2 diabetic patients. Increased triglyceride (&gt; or = 1.70 mM), total cholesterol (&gt; or = 6.0 mM) and LDL-cholesterol (&gt; or = 3.35 mM) levels were significantly less frequent in homozygous carriers of the G-allele than in homozygous carriers of the A-allele. Odds ratios for the risk of dyslipidemia in GG vs AA carriers were 0.45, 0.57, and 0.50, for triglyceride, total cholesterol and LDL-cholesterol, respectively (all p&lt;0.007). No genetic effects of this polymorphism on the BMI or on traits related to the severity of hyperglycemia were observed. In conclusion, a common polymorphism in the promoter region of the UCP2 gene modulates triglycerides and cholesterol levels in French Caucasian subjects with type 2 diabetes. The implications of this effect in the evolution of type 2 diabetes and its macrovascular complications deserve to be investigated.
</t>
  </si>
  <si>
    <t>Analysis of type 2 diabetes and obesity genetic variants in Mexican Pima Indians: Marked allelic differentiation among Amerindians at HLA</t>
  </si>
  <si>
    <t>Hsueh WC, Bennett PH, Esparza-Romero J, Urquidez-Romero R, Valencia ME, Ravussin E, Williams RC, Knowler WC, Baier LJ, Schulz LO, Hanson RL.</t>
  </si>
  <si>
    <t>Ann Hum Genet. 2018 Sep;82(5):287-299. doi: 10.1111/ahg.12252. Epub 2018 May 17.</t>
  </si>
  <si>
    <t>Hsueh WC</t>
  </si>
  <si>
    <t>2018/05/19</t>
  </si>
  <si>
    <t>PMC6105364</t>
  </si>
  <si>
    <t>NIHMS954604</t>
  </si>
  <si>
    <t>10.1111/ahg.12252</t>
  </si>
  <si>
    <t>Prevalence of diabetes and obesity in Mexican Pima Indians is low, while prevalence in US Pima Indians is high. Although lifestyle likely accounts for much of the difference, the role of genetic factors is not well explored. To examine this, we genotyped 359 single nucleotide polymorphisms, including established type 2 diabetes and obesity variants from genome-wide association studies (GWAS) and 96 random markers, in 342 Mexican Pimas. A multimarker risk score of obesity variants was associated with body mass index (BMI; β = 0.81 kg/m2 per SD, P = 0.0066). The mean value of the score was lower in Mexican Pimas than in US Pimas (P = 4.3 × 10-11 ), and differences in allele frequencies at established loci could account for approximately 7% of the population difference in BMI; however, the difference in risk scores was consistent with evolutionary neutrality given genetic distance. To identify loci potentially under recent natural selection, allele frequencies at 283 variants were compared between US and Mexican Pimas, accounting for genetic distance. The largest differences were seen at HLA markers (e.g., rs9271720, difference = 0.75, P = 8.7 × 10-9 ); genetic distances at HLA were greater than at random markers (P = 1.6 × 10-46 ). Analyses of GWAS data in 937 US Pimas also showed sharing of alleles identical by descent at HLA that exceeds its genomic expectation (P = 7.0 × 10-10 ). These results suggest that, in addition to the widely recognized balancing selection at HLA, recent directional selection may also occur, resulting in marked allelic differentiation between closely related populations.</t>
  </si>
  <si>
    <t>Association among interleukin-6 gene polymorphisms, type 2 diabetes mellitus, and chronic periodontitis: a pilot study</t>
  </si>
  <si>
    <t>Kavitha L, Vijayshree Priyadharshini J, Sivapathasundharam B.</t>
  </si>
  <si>
    <t>J Investig Clin Dent. 2017 Aug;8(3). doi: 10.1111/jicd.12230. Epub 2016 Jul 21.</t>
  </si>
  <si>
    <t>Kavitha L</t>
  </si>
  <si>
    <t>J Investig Clin Dent</t>
  </si>
  <si>
    <t>2016/07/22</t>
  </si>
  <si>
    <t>10.1111/jicd.12230</t>
  </si>
  <si>
    <t>Aim: The purpose of this pilot study was to determine the association between single nucleotide polymorphisms (-174 G&gt;C) in the interleukin-6 (IL-6) gene with chronic periodontitis (CP) and type 2 diabetes mellitus (T2DM) in south Indian population.
Methods: Genomic DNA was obtained from the white blood cells of 30 patients with T2DM, 30 patients with CP, 30 patients with T2DM with CP, and 30 controls. DNA was amplified using polymerase chain reaction with specific primers flanking the locus -174 of the IL-6 gene and further genotyped using the restriction fragment length polymorphism method. The genotype distribution and allele frequencies between the study groups were determined using χ2 -test. The relative risk was estimated with a 95% confidence interval.
Results: The CP group (26.7%) displayed a greater percentage of GC genotype (P = 0.026) when compared to the control group (3.3%). A statistically-significant difference in the allele frequencies was found between the control and CP group with the C-allele frequency being greater (0.13) in the CP group than normal controls (0.02).
Conclusion: The GC genotype was found to be the risk genotype and the C allele was found to be the risk allele for the development of CP.</t>
  </si>
  <si>
    <t>Impact of type 2 diabetes variants identified through genome-wide association studies in early-onset type 2 diabetes from South Indian population</t>
  </si>
  <si>
    <t>Liju S, Chidambaram M, Mohan V, Radha V.</t>
  </si>
  <si>
    <t>Genomics Inform. 2020 Sep;18(3):e27. doi: 10.5808/GI.2020.18.3.e27. Epub 2020 Sep 9.</t>
  </si>
  <si>
    <t>Liju S</t>
  </si>
  <si>
    <t>Genomics Inform</t>
  </si>
  <si>
    <t>2020/10/05</t>
  </si>
  <si>
    <t>PMC7560451</t>
  </si>
  <si>
    <t>10.5808/GI.2020.18.3.e27</t>
  </si>
  <si>
    <t>The prevalence of early-onset type 2 diabetes (EOT2D) is increasing in Asian countries. Genome-wide association studies performed in European and various other populations have identified associations of numerous variants with type 2 diabetes in adults. However, the genetic component of EOT2D which is still unexplored could have similarities with late-onset type 2 diabetes. Here in the present study we aim to identify the association of variants with EOT2D in South Indian population. Twenty-five variants from 18 gene loci were genotyped in 1,188 EOT2D and 1,183 normal glucose tolerant subjects using the MassARRAY technology. We confirm the association of the HHEX variant rs1111875 with EOT2D in this South Indian population and also the association of CDKN2A/2B (rs7020996) and TCF7L2 (rs4506565) with EOT2D. Logistic regression analyses of the TCF7L2 variant rs4506565(A/T), showed that the heterozygous and homozygous carriers for allele 'T' have odds ratios of 1.47 (95% confidence interval [CI], 1.17 to 1.83; p = 0.001) and 1.65 (95% CI, 1.18 to 2.28; p = 0.006) respectively, relative to AA homozygote. For the HHEX variant rs1111875 (T/C), heterozygous and homozygous carriers for allele 'C' have odds ratios of 1.13 (95% CI, 0.91 to 1.42; p = 0.27) and 1.58 (95% CI, 1.17 to 2.12; p = 0.003) respectively, relative to the TT homozygote. For CDKN2A/2B variant rs7020996, the heterozygous and homozygous carriers of allele 'C' were protective with odds ratios of 0.65 (95% CI, 0.51 to 0.83; p = 0.0004) and 0.62 (95% CI, 0.27 to 1.39; p = 0.24) respectively, relative to TT homozygote. This is the first study to report on the association of HHEX variant rs1111875 with EOT2D in this population.</t>
  </si>
  <si>
    <t>Assessing genetic susceptibility to diabetic nephropathy</t>
  </si>
  <si>
    <t>Tanaka N, Babazono T.</t>
  </si>
  <si>
    <t>Nephrology (Carlton). 2005 Oct;10 Suppl:S17-21. doi: 10.1111/j.1440-1797.2005.00451.x.</t>
  </si>
  <si>
    <t>Tanaka N</t>
  </si>
  <si>
    <t>Nephrology (Carlton)</t>
  </si>
  <si>
    <t>2005/09/22</t>
  </si>
  <si>
    <t>10.1111/j.1440-1797.2005.00451.x</t>
  </si>
  <si>
    <t>Diabetic nephropathy is a serious complication of diabetes and the leading cause of end-stage renal disease. Studies indicate both environmental and genetic factors contribute to the development and progression of diabetic nephropathy. In particular, epidemiological evidence shows a familial clustering of nephropathy in siblings with diabetes, supporting an important role of genetic susceptibility in the pathogenesis of diabetic nephropathy. A common approach in genetic research is assessment of candidate gene polymorphisms using case-control analysis; a number of studies have evaluated predictable candidate genes for diabetic nephropathy. In contrast, only a few studies have used a whole genome approach, such as scanning of micro-satellite markers, in the assessment of genetic susceptibility to diabetic nephropathy. A whole genome linkage analysis using families of Pima Indians showed susceptibility loci for diabetic nephropathy on chromosome 3, 7, and 20. Another linkage analysis using discordant sib-pairs of Caucasian families with type 1 diabetes identified a critical area on chromosome 3q. However, these results have been inconclusive and further investigation is required. Recently, a genome-wide, case-control analysis identifying susceptibility genes for diabetic nephropathy was performed. As a result, a single nucleotide polymorphism in exon 23 of the solute carrier family 12 (sodium-chloride cotransporter) member 3 gene was found to be strongly associated with diabetic nephropathy. Although further assessment of this polymorphism is needed, this strategy offers great promise in the identification of genetic factors predisposing patients to diabetic nephropathy. Identification of genetic susceptibility markers may offer new hope in the diagnosis and treatment of diabetic nephropathy.</t>
  </si>
  <si>
    <t>Clinical research training and capacity building for prevention and control of non-communicable diseases: A programme in India</t>
  </si>
  <si>
    <t>Mohan V, Williams OD, Chella S, Unnikrishnan R, Anjana RM, Vidyasagar S, Bhattacharya PK, Chaudhury N, Krishnan A, Garcia S, Lewis CE, Gross M, Pradeepa R.</t>
  </si>
  <si>
    <t>Natl Med J India. 2017 Nov-Dec;30(6):340-344. doi: 10.4103/0970-258X.239078.</t>
  </si>
  <si>
    <t>Mohan V</t>
  </si>
  <si>
    <t>Natl Med J India</t>
  </si>
  <si>
    <t>2018/08/18</t>
  </si>
  <si>
    <t>PMC6136893</t>
  </si>
  <si>
    <t>NIHMS986876</t>
  </si>
  <si>
    <t>10.4103/0970-258X.239078</t>
  </si>
  <si>
    <t>Background.: Non-communicable diseases (NCDs)-a term which includes diabetes, cardiovascular disease, cancers, chronic respiratory diseases, and mental illness-are now the major cause of death in India and pose healthcare and economic challenges. There is an urgent need for enhanced clinical research training and capacity building for NCD prevention and control in India.
Methods.: We describe a multi-pronged approach funded in part by the US National Institutes of Health Fogarty International Center, which was initiated in 2001, to train Indian present and future scientists/doctors in NCD prevention and control. The approaches used were annual national seminars, intensive training courses, in-house workshops, short-term training sessions in the USA and monthly video conferences.
Results.: During 2001-2016, a total of 3650 undergraduate, postgraduate and faculty from medical colleges and institutes from almost all states in India and several neighbouring countries participated in seminars and other capacity-building workshops held at the Madras Diabetes Research Foundation, Chennai and at six other medical colleges; 883 delegates participated in the in-house workshops, 463 in the intensive interactive sessions; 244 in workshops on advanced techniques in genomics; and 37 in short-term training sessions held in the USA.
Conclusion.: Through this unique capacity-building programme, more than 5000 individuals representing faculty and students from various medical colleges and research institutes across, and beyond, India, underwent training in the prevention and control of NCDs.</t>
  </si>
  <si>
    <t>Sequencing and analysis of a South Asian-Indian personal genome</t>
  </si>
  <si>
    <t>Gupta R, Ratan A, Rajesh C, Chen R, Kim HL, Burhans R, Miller W, Santhosh S, Davuluri RV, Butte AJ, Schuster SC, Seshagiri S, Thomas G.</t>
  </si>
  <si>
    <t>BMC Genomics. 2012 Aug 31;13:440. doi: 10.1186/1471-2164-13-440.</t>
  </si>
  <si>
    <t>Gupta R</t>
  </si>
  <si>
    <t>BMC Genomics</t>
  </si>
  <si>
    <t>2012/09/04</t>
  </si>
  <si>
    <t>PMC3534380</t>
  </si>
  <si>
    <t>10.1186/1471-2164-13-440</t>
  </si>
  <si>
    <t>Background: With over 1.3 billion people, India is estimated to contain three times more genetic diversity than does Europe. Next-generation sequencing technologies have facilitated the understanding of diversity by enabling whole genome sequencing at greater speed and lower cost. While genomes from people of European and Asian descent have been sequenced, only recently has a single male genome from the Indian subcontinent been published at sufficient depth and coverage. In this study we have sequenced and analyzed the genome of a South Asian Indian female (SAIF) from the Indian state of Kerala.
Results: We identified over 3.4 million SNPs in this genome including over 89,873 private variations. Comparison of the SAIF genome with several published personal genomes revealed that this individual shared ~50% of the SNPs with each of these genomes. Analysis of the SAIF mitochondrial genome showed that it was closely related to the U1 haplogroup which has been previously observed in Kerala. We assessed the SAIF genome for SNPs with health and disease consequences and found that the individual was at a higher risk for multiple sclerosis and a few other diseases. In analyzing SNPs that modulate drug response, we found a variation that predicts a favorable response to metformin, a drug used to treat diabetes. SNPs predictive of adverse reaction to warfarin indicated that the SAIF individual is not at risk for bleeding if treated with typical doses of warfarin. In addition, we report the presence of several additional SNPs of medical relevance.
Conclusions: This is the first study to report the complete whole genome sequence of a female from the state of Kerala in India. The availability of this complete genome and variants will further aid studies aimed at understanding genetic diversity, identifying clinically relevant changes and assessing disease burden in the Indian population.</t>
  </si>
  <si>
    <t>Strategic Opportunities for Leveraging Low-cost, High-impact Technological Innovations to Promote Cardiovascular Health in India</t>
  </si>
  <si>
    <t>Prabhakaran D, Ajay VS, Tandon N.</t>
  </si>
  <si>
    <t>Ethn Dis. 2019 Feb 21;29(Suppl 1):145-152. doi: 10.18865/ed.29.S1.145. eCollection 2019.</t>
  </si>
  <si>
    <t>Prabhakaran D</t>
  </si>
  <si>
    <t>Ethn Dis</t>
  </si>
  <si>
    <t>PMC6428188</t>
  </si>
  <si>
    <t>10.18865/ed.29.S1.145</t>
  </si>
  <si>
    <t>Accelerated epidemiological transition in India over the last 40 years has resulted in a dramatic increase in the burden of cardiovascular diseases and the related risk factors of diabetes and hypertension. This increase in disease burden has been accompanied by pervasive health disparities associated with low disease detection rates, inadequate awareness, poor use of evidence-based interventions, and low adherence rates among patients in rural regions in India and those with low socioeconomic status.
Several research groups in India have developed innovative technologies and care-delivery models for screening, diagnosis, clinical management, remote-monitoring, self-management, and rehabilitation for a range of chronic conditions. These innovations can leverage advances in sensor technology, genomic tools, artificial intelligence, big-data analytics, and so on, for improving access to and delivering quality and affordable personalized medicine in primary care. In addition, several health technology start-ups are entering this booming market that is set to grow rapidly. Innovations outside biomedical space (eg, protection of traditional wisdom in diet, lifestyle, yoga) are equally important and are part of a comprehensive solution.
Such low-cost, culturally tailored, robust innovations to promote health and reduce disparities require partnership among multi-sectors including academia, industry, civil society, and health systems operating in a conducive policy environment that fosters adequate public and private investments.
In this article, we present the unique opportunity for India to use culturally tailored, low-cost, high-impact technological innovations and strategies to ameliorate the perennial challenges of social, policy, and environmental challenges including poverty, low educational attainment, culture, and other socioeconomic factors to promote cardiovascular health and advance health equity.</t>
  </si>
  <si>
    <t>Association of Peroxisome Proliferator-Activated Receptors (PPARs) with Diabetic Retinopathy in Human and Animal Models: Analysis of the Literature and Genome Browsers</t>
  </si>
  <si>
    <t>Tajnšek Š, Petrovič D, Globočnik Petrovič M, Kunej T.</t>
  </si>
  <si>
    <t>PPAR Res. 2020 Mar 3;2020:1783564. doi: 10.1155/2020/1783564. eCollection 2020.</t>
  </si>
  <si>
    <t>Tajnšek Š</t>
  </si>
  <si>
    <t>PPAR Res</t>
  </si>
  <si>
    <t>PMC7072119</t>
  </si>
  <si>
    <t>10.1155/2020/1783564</t>
  </si>
  <si>
    <t>Diabetic retinopathy (DR) is a condition that develops after long-lasting and poorly handled diabetes and is presently the main reason for blindness among elderly and youth. Peroxisome proliferator-activated receptors (PPARs) are nuclear receptors that are involved in carbohydrate and fatty-acid metabolism and have also been associated with DR. Three PPAR isoforms are known: PPARG, PPARA, and PPARD. In the present study, we retrieved articles reporting associations between PPARs and DR from PubMed database and compiled the data in two catalogues, for human and animal models. Extracted data was then complemented with additional relevant genomic information. Seven retrieved articles reported testing an association between PPARs with DR in human. Four of them concluded association of PPARG and PPARA with DR in European and Asian populations, having a protective role on DR development. One study reported pathogenic role of PPARG, while two articles reported no association between PPARG and DR among Indian and Chinese populations. Six retrieved articles reported testing of involvement of PPARG and PPARA in DR in animal models, including mouse and rat. The review includes case-control studies, meta-analysis, expression studies, animal models, and cell line studies. Despite a large number of documented sequence variants of the PPAR genes available in genome browsers, researchers usually focus on a small set of previously reported variants. Data extraction from Ensembl genome browser revealed several sequence variants with predicted deleterious effect on protein function which present candidates for further experimental validation. Results of the present analysis will enable more holistic approach for understanding of PPARs in DR development. Additionally, developed catalogues present a baseline for standardized reporting of PPAR-phenotype association in upcoming studies.</t>
  </si>
  <si>
    <t>The common pathophysiologic threads between Asian Indian diabetic's 'Thin Fat Phenotype' and partial lipodystrophy: the peripheral adipose tissue transcriptomic evidences</t>
  </si>
  <si>
    <t>Saxena A, Tiwari P, Wahi N, Kumar A, Mathur SK.</t>
  </si>
  <si>
    <t>Adipocyte. 2020 Jan 1;9(1):253-263. doi: 10.1080/21623945.2020.1776082.</t>
  </si>
  <si>
    <t>2020/06/04</t>
  </si>
  <si>
    <t>PMC7469556</t>
  </si>
  <si>
    <t>10.1080/21623945.2020.1776082</t>
  </si>
  <si>
    <t>T2D is a complex disease with poorly understood mechanisms. In Asian Indians, it is associated with "thin fat" phenotype which resembles with partial lipodystrophy. We hypothesized that disturbed expression of lipodystrophy genes might play a role in T2D pathogenesis. Therefore, we attempted to establish a link between these two diseases by studying the overlap between the network of lipodystrophy genes and the differentially expressed genes (DEGs) in the peripheral subcutaneous adipose tissue of Asian Indians diabetics. We found that 16, out of 138 lipodystrophy genes were differentially regulated in diabetics and around 18% overlap between their network and the DEGs; the expression level of lipodystrophy genes showed an association with disease-related intermediate phenotypic traits among diabetics but not in the control group. We also attempted to individualize the diabetic patients based on ±2 fold altered expression of lipodystrophy genes as compared to their average expression in the control group. In conclusion, significant overlap exists between some of the lipodystrophy genes and their network with DEGs in the peripheral adipose tissue in diabetics. They possibly play a role in the pathogenesis of diabetes and individualization of diabetics is possible based on their altered expression in their peripheral adipose tissue.</t>
  </si>
  <si>
    <t>RANKL Gene Polymorphism as a Potential Biomarker to Identify Acute Charcot Foot Among Indian Population With Type 2 Diabetes: A Preliminary Report</t>
  </si>
  <si>
    <t>SaiPrathiba A, Senthil G, Juttada U, Selvaraj B, Kumpatla S, Viswanathan V.</t>
  </si>
  <si>
    <t>Int J Low Extrem Wounds. 2019 Sep;18(3):287-293. doi: 10.1177/1534734619859730. Epub 2019 Jul 15.</t>
  </si>
  <si>
    <t>SaiPrathiba A</t>
  </si>
  <si>
    <t>Int J Low Extrem Wounds</t>
  </si>
  <si>
    <t>2019/07/16</t>
  </si>
  <si>
    <t>10.1177/1534734619859730</t>
  </si>
  <si>
    <t>Studies addressing the link between gene polymorphism and Charcot neuropathic osteoarthopathy (CN) have been limited to analyse osteoprotegerin gene. Aim is to understand the association of RANKL gene variants on the susceptibility of diabetic neuropathy and CN and to measure the serum levels of sRANKL among Indian population with type 2 diabetes. 77 subjects (48 males: 29 females) were recruited and divided into 3 groups. Group 1 Control: normal glucose tolerance (NGT). Group 2: Type 2 diabetes mellitus and neuropathy (DPN). Group 3: Established type 2 diabetes mellitus, DPN, and CN. Subjects were genotyped for RANKL SNP 693 C/G and 643 C/T using polymerase chain reaction-restriction fragment length polymorphism. sRANKL levels were measured using ELISA (enzyme-linked immunosorbent assay). The serum levels of sRANKL were significantly different between the 3 groups. In RANKL -643 C/T the frequency of "CT" genotype and the minor allele "T" was greater among the DPN and CN group compared with the NGT. Further statistical analysis found a significant difference in genotypic frequencies between DPN and NGT subjects with CT genotype. In RANK L -693 C/G the frequency of homozygote mutant "GG" and the minor allele "G" was greater among the DPN and CN group compared with the NGT. Significant differences in genomic frequencies were observed among "GG" genotype. RANKL -643 C/T was significantly associated with DPN alone while -693 C/G was significantly associated with both DPN and CN. Thus, the study suggests RANKL polymorphism might be considered as an independent risk factor for the development of CN.</t>
  </si>
  <si>
    <t>Exploration of shared genetic susceptibility loci between type 1 diabetes and rheumatoid arthritis in the Pakistani population</t>
  </si>
  <si>
    <t>Aslam MM, John P, Fan KH, Bhatti A, Jahangir S, Feingold E, Demirci FY, Kamboh MI.</t>
  </si>
  <si>
    <t>BMC Res Notes. 2019 Aug 27;12(1):544. doi: 10.1186/s13104-019-4590-8.</t>
  </si>
  <si>
    <t>Aslam MM</t>
  </si>
  <si>
    <t>BMC Res Notes</t>
  </si>
  <si>
    <t>2019/08/29</t>
  </si>
  <si>
    <t>PMC6712654</t>
  </si>
  <si>
    <t>10.1186/s13104-019-4590-8</t>
  </si>
  <si>
    <t>Objective
Type 1 diabetes (T1D) and rheumatoid arthritis (RA) are autoimmune diseases. It is known that certain genetic loci and factors that increase the overall autoimmunity risk can be shared among different autoimmune diseases. We sought to replicate seven T1D-related SNPs (single nucleotide polymorphisms) that have been previously reported to be associated with RA susceptibility in a small set of mixed family-based and case–control Pakistani sample in a relatively large and independent RA case–control sample from the same population. Seven T1D-associated SNPs (GLIS3/rs7020673, BACH2/rs11755527, SKAP2/rs7804356, GDSMB/rs2290400, C6orf173/rs9388489, LOC399716/rs947474 and DLK1-MEG2/rs941576) were genotyped in a large Pakistani RA case–control sample (n = 1959) using TaqMan® SNP genotyping assays.
Results
None of the tested SNPs showed statistically significant association with RA susceptibility; however, one SNP (GLIS3/rs7020673) showed a trend for association (OR = 0.88, p = 7.99E−02). Our study has failed to replicate the previously reported association of seven T1D-associated SNPs with RA risk in a large sample from the same population. Thus, our results do not support a major role of these T1D SNPs in affecting RA susceptibility in the Pakistani population.</t>
  </si>
  <si>
    <t>Host Response to SARS-CoV2 and Emerging Variants in Pre-Existing Liver and Gastrointestinal Diseases</t>
  </si>
  <si>
    <t>Nayak B, Lal G, Kumar S, Das CJ, Saraya A, Shalimar.</t>
  </si>
  <si>
    <t>Front Cell Infect Microbiol. 2021 Oct 25;11:753249. doi: 10.3389/fcimb.2021.753249. eCollection 2021.</t>
  </si>
  <si>
    <t>Nayak B</t>
  </si>
  <si>
    <t>2021/11/11</t>
  </si>
  <si>
    <t>PMC8573081</t>
  </si>
  <si>
    <t>10.3389/fcimb.2021.753249</t>
  </si>
  <si>
    <t>Background: Novel coronavirus SARS-CoV2 is evolving continuously with emergence of several variants of increasing transmission capabilities and pandemic potential. Generation of variants occurs through accumulation of mutations due to the RNA nature of viral genome, which is further enhanced by variable selection pressures of this ongoing pandemic. COVID-19 presentations of SARS-CoV2 are mainly pulmonary manifestations with or without mild gastrointestinal (GI) and hepatic symptoms. However, the virus has evolved beyond pulmonary manifestations to multisystem disorder due to systemic inflammation and cytokine storm. Definitive cause of acute or late onset of inflammation, infection in various organs, and host response to emerging variants lacks clarity and needs elucidation. Several studies have reported underlying diseases including diabetes, hypertension, obesity, cardio- and cerebrovascular disorders, and immunocompromised conditions as significant risk factors for severe form of COVID-19. Pre-existing liver and GI diseases are also highly predominant in the population, which can alter COVID-19 outcome due to altered immune status and host response. We aim to review the emerging variants of SARS-CoV2 and host response in patients with pre-existing liver and GI diseases.
Methods: In this review, we have elucidated the emergence and characteristic features of new SARS-CoV2 variants, mechanisms of infection and host immune response, GI and hepatic manifestation with radiologic features of COVID-19, and outcomes in pre-existing liver and GI diseases.
Key findings: Emerging variants of concern (VOC) have shown increased transmissibility and virulence with severe COVID-19 presentation and mortality. There is a drastic swift of variants from the first wave to the next wave of infections with predominated major VOC including alpha (B.1.1.7, UK), beta (B.1.351, South Africa), gamma (B.1.1.28.1, Brazil), and delta (B1.1.617, India) variants. The mutations in the spike protein of VOC are implicated for increased receptor binding (N501Y, P681R) and immune escape (L452R, E484K/Q, T478K/R) to host response. Pre-existing liver and GI diseases not only have altered tissue expression and distribution of viral entry ACE2 receptor but also host protease TMPRSS2, which is required for both spike protein binding and cleavage to initiate infection. Altered immune status due to pre-existing conditions results in delayed virus clearance or prolonged viremia. Even though GI and hepatic manifestations of SARS-CoV2 are less severe, the detection of virus in patient's stool indicates GI tropism, replication, and shedding from the GI tract. COVID-19-induced liver injury, acute hepatic decompensation, and incidences of acute-on-chronic liver failure may change the disease outcomes.
Conclusions: The changes in the spike protein of emerging variants, immunomodulation by viral proteins, and altered expression of host viral entry receptor in pre-existing diseases are the key determinants of host response to SARS-CoV2 and its disease outcome.</t>
  </si>
  <si>
    <t>Genomewide association study of C-peptide surfaces key regulatory genes in Indians</t>
  </si>
  <si>
    <t>Bandesh K, Prasad G, Giri AK, Saroja Voruganti V, Butte NF, Cole SA, Comuzzie AG; Indico Consortium, Tandon N, Bharadwaj D.</t>
  </si>
  <si>
    <t>J Genet. 2019 Mar;98:8.</t>
  </si>
  <si>
    <t>Bandesh K</t>
  </si>
  <si>
    <t>J Genet</t>
  </si>
  <si>
    <t xml:space="preserve">Insulin is a commonly used measure of pancreatic β-cell function but exhibits a short half-life in the human body. During biosynthesis, insulin release is accompanied by C-peptide at an equimolar concentration which has a much higher plasma half-life and is therefore projected as a precise measure of β-cell activity than insulin. Despite this, genetic studies of metabolic traits haveneglected the regulatory potential of C-peptide for therapeutic intervention of type-2 diabetes. The present study is aimed to search genomewide variants governing C-peptide levels in genetically diverse and high risk population for metabolic diseases-Indians. We performed whole genome genotyping in 877 healthy Indians of Indo-European origin followed by replication of variants with P ≤ 1 × 10-3 in an independent sample-set of 1829 Indians. Lead-associated signals were also tested in-silico in 773 Hispanics. To secure biological rationale for observed association, we further carried out DNA methylation quantitative trait loci analysis in 233 Indians and publicly available regulatory data was mined. We discovered novel lncRNA gene AC073333.8 with the strongest association with C-peptide levels in Indians that however missed genomewide significance. Also, noncoding genes, RP1-209A6.1 and RPS3AP5; protein gene regulators, ZNF831 and ETS2; and solute carrier protein gene SLC15A5 retained robust association with C-peptide after meta-analysis. Integration of methylation data revealed ETS2 and ZNF831 single-nucleotide polymorphisms as significant meth-QTLs in Indians. All genes showed reasonable expression in the human lung, signifying alternate important organs for C-peptide biology. Our findings mirror polygenic nature of C-peptide where multiple small-effect size variants in the regulatory genome principally govern the trait biology.
</t>
  </si>
  <si>
    <t>Effect of MTHFR (rs1801133) and FTO (rs9939609) genetic polymorphisms and obesity in T2DM: a study among Bengalee Hindu caste population of West Bengal, India</t>
  </si>
  <si>
    <t>Sarkar P, Chatterjee D, Bandyopadhyay AR.</t>
  </si>
  <si>
    <t>Ann Hum Biol. 2021 Feb;48(1):62-65. doi: 10.1080/03014460.2021.1876920. Epub 2021 Jan 28.</t>
  </si>
  <si>
    <t>Ann Hum Biol</t>
  </si>
  <si>
    <t>2021/01/18</t>
  </si>
  <si>
    <t>10.1080/03014460.2021.1876920</t>
  </si>
  <si>
    <t xml:space="preserve">Type 2 diabetes mellitus (T2DM) susceptibility has increased due to the independent risks of genetic polymorphism and obesity as well as combinations of these. Despite recent advancements in T2DM management and diagnosis, the challenges of susceptibility and prognosis still remain. The present work is attempted to understand the association of methylenetetrahydrofolate reductase (MTHFR) (rs1801133) and FTO (rs9939609) genetic polymorphisms and obesity with T2DM among the Bengalee Hindu caste population of West Bengal, India. One hundred and four clinically diagnosed T2DM male patients and 176 healthy males, without family history of T2DM, (control group) of the endogamous linguistic group (Bengalee Hindu caste) participated. Genotyping was performed using the PCR-RFLP method following the isolation of genomic DNA. MTHFR (rs1801133) genetic polymorphism with CT genotype revealed significantly higher risk (OR = 3.44; p = .01) of T2DM compared to the CC genotype. The attenuation of MTHFR-T2DM risk after adjustment for age and waist circumference revealed obesity and age effects in progression of T2DM. T2DM patients also had significantly (p &lt; .05) higher overall obesity, central obesity, and SBP compared to the controls. However, FTO (rs9939609) genetic polymorphism demonstrated no significant (p= .854) effect on T2DM and obesity. The present study identified that MTHFR genetic polymorphism and obesity might be used as screening tools for early prognosis of T2DM.
</t>
  </si>
  <si>
    <t>Association of 32 type 1 diabetes risk loci in Pakistani patients</t>
  </si>
  <si>
    <t>Kiani AK, John P, Bhatti A, Zia A, Shahid G, Akhtar P, Wang X, Demirci FY, Kamboh MI.</t>
  </si>
  <si>
    <t>Diabetes Res Clin Pract. 2015 Apr;108(1):137-42. doi: 10.1016/j.diabres.2015.01.022. Epub 2015 Jan 21.</t>
  </si>
  <si>
    <t>Kiani AK</t>
  </si>
  <si>
    <t>2015/02/10</t>
  </si>
  <si>
    <t>10.1016/j.diabres.2015.01.022</t>
  </si>
  <si>
    <t xml:space="preserve">Aim: To identify risk alleles contributing towards type 1 diabetes in Pakistani patients.
Introduction: Type 1 diabetes (T1D) is an autoimmune disease which is caused by destruction of insulin producing β cells by immune system. Genetic predisposition as well as environmental factors contribute to its etiology. To date more than 40 risk loci have been identified for T1D.
Methodology: A total of 191 family-based and unrelated T1D cases and controls were recruited. DNA was extracted and 32 genome-wide significant single nucleotide polymorphisms (SNPs) previously reported in Europeans were genotyped. Genotyping was performed using TaqMan SNP genotyping assays and the data was analyzed using FamCC software.
Results: Our results showed significant association of 10 single nucleotide polymorphisms (SNPs) with T1D at p&lt;0.01, including HLA-DQA1/rs9272346, ERBB3/rs2292239, SIRPG/rs2281808, IL2-KIAA1109/rs4505848, GLIS3/rs7020673, CD226/rs763361, PTPN2/rs478582, IKZF1/rs10272724, BACH2/rs11755527, C6orf173/rs9388489, whereas 5 more SNPs showed their association at 0.01&lt;p&lt;0.05 in Pakistani population.
Conclusion: We have replicated many of the T1D loci established among Europeans in a Pakistani population.
</t>
  </si>
  <si>
    <t>The genetic susceptibility profile of the South Indian women with polycystic ovary syndrome and the universality of the lack of association of type 2 diabetes genes</t>
  </si>
  <si>
    <t>Irgam K, Reddy BM, Annamaneni S, Rayabarapu P.</t>
  </si>
  <si>
    <t>Gene. 2019 Jun 15;701:113-120. doi: 10.1016/j.gene.2019.03.042. Epub 2019 Mar 22.</t>
  </si>
  <si>
    <t>Irgam K</t>
  </si>
  <si>
    <t>10.1016/j.gene.2019.03.042</t>
  </si>
  <si>
    <t>We explored genetic susceptibility profile of the South Indian women with a large set of SNPs and tested if the lack of association of type 2 diabetes genes with PCOS, recently observed in a number of studies, holds true for this Indian population and suggest probable universality of this phenomenon. A prioritized set of 92 SNPs that belong to important reproductive and metabolic pathway genes were genotyped on 250 PCOS cases and 299 ethnically matched controls, representing the southern Indian population of Hyderabad, using SEQUENOM MassARRAY iPLEX™ platform. These data were analyzed both for individual SNP association patterns as well as for gene-gene interactions, besides obtaining cumulative risk score and the ROC curve with the help of appropriate statistical packages such as PLINK, SNPAssoc of R-program, Haploview, GMDR and SPSS. The analysis of 72 of the 92 SNPs, after excluding 20 of those that showed either minor allele frequency &lt; 1% and/or deviated from Hardy Weinberg Equilibrium (p &lt; .001), suggested that only 13 were associated with PCOS at p ≤ .05, but none after correction for multiple testing. Further, neither any of the diabetic genes nor the interactions between diabetic and reproductive pathway genes were found to be significant even at p ≤ .05.The lack of association of any of the SNPs with PCOS and/or the gene-gene interactions among them may be because of the minor effects of each of them on the phenotype(OR &lt; 2). Further, that none of the type 2 diabetes genes were associated with PCOS in the present study as well as in the earlier studies from different ethnic groups may indicate probable universality of this pattern. It is possible that there are still other genetic variants, novel as well as already known, which may confer greater risk than the ones considered in this study and further studies are warranted to ascertain this both in the present population as well as in other ethnic and/or geographic groups of the Indian subcontinent.</t>
  </si>
  <si>
    <t>Role of Established Type 2 Diabetes-Susceptibility Genetic Variants in a High Prevalence American Indian Population</t>
  </si>
  <si>
    <t>Hanson RL, Rong R, Kobes S, Muller YL, Weil EJ, Curtis JM, Nelson RG, Baier LJ.</t>
  </si>
  <si>
    <t>Diabetes. 2015 Jul;64(7):2646-57. doi: 10.2337/db14-1715. Epub 2015 Feb 9.</t>
  </si>
  <si>
    <t>Hanson RL</t>
  </si>
  <si>
    <t>2015/02/11</t>
  </si>
  <si>
    <t>PMC4477349</t>
  </si>
  <si>
    <t>10.2337/db14-1715</t>
  </si>
  <si>
    <t xml:space="preserve">Several single nucleotide polymorphisms (SNPs) associated with type 2 diabetes mellitus (T2DM) have been identified, but there is little information on their role in populations at high risk for T2DM. We genotyped SNPs at 63 T2DM loci in 3,421 individuals from a high-risk American Indian population. Nominally significant (P &lt; 0.05) associations were observed at nine SNPs in a direction consistent with the established association. A genetic risk score derived from all loci was strongly associated with T2DM (odds ratio 1.05 per risk allele, P = 6.2 × 10(-6)) and, in 292 nondiabetic individuals, with lower insulin secretion (by 4% per copy, P = 4.1 × 10(-6)). Genetic distances between American Indians and HapMap populations at T2DM markers did not differ significantly from genomic expectations. Analysis of U.S. national survey data suggested that 66% of the difference in T2DM prevalence between African Americans and European Americans, but none of the difference between American Indians and European Americans, was attributable to allele frequency differences at these loci. These analyses suggest that, in general, established T2DM loci influence T2DM in American Indians and that risk is mediated in part through an effect on insulin secretion. However, differences in allele frequencies do not account for the high population prevalence of T2DM.
</t>
  </si>
  <si>
    <t>Differential methylation of genes in individuals exposed to maternal diabetes in utero</t>
  </si>
  <si>
    <t>Chen P, Piaggi P, Traurig M, Bogardus C, Knowler WC, Baier LJ, Hanson RL.</t>
  </si>
  <si>
    <t>Diabetologia. 2017 Apr;60(4):645-655. doi: 10.1007/s00125-016-4203-1. Epub 2017 Jan 26.</t>
  </si>
  <si>
    <t>Chen P</t>
  </si>
  <si>
    <t>Diabetologia</t>
  </si>
  <si>
    <t>2017/01/28</t>
  </si>
  <si>
    <t>PMC7194355</t>
  </si>
  <si>
    <t>NIHMS1583759</t>
  </si>
  <si>
    <t>10.1007/s00125-016-4203-1</t>
  </si>
  <si>
    <t>Aims/hypothesis: Individuals exposed to maternal diabetes in utero are more likely to develop metabolic and cardiovascular diseases later in life. This may be partially attributable to epigenetic regulation of gene expression. We performed an epigenome-wide association study to examine whether differential DNA methylation, a major source of epigenetic regulation, can be observed in offspring of mothers with type 2 diabetes during the pregnancy (OMD) compared with offspring of mothers with no diabetes during the pregnancy (OMND).
Methods: DNA methylation was measured in peripheral blood using the Illumina HumanMethylation450K BeadChip. A total of 423,311 CpG sites were analysed in 388 Pima Indian individuals, mean age at examination was 13.0 years, 187 of whom were OMD and 201 were OMND. Differences in methylation between OMD and OMND were assessed.
Results: Forty-eight differentially methylated CpG sites (with an empirical false discovery rate ≤0.05), mapping to 29 genes and ten intergenic regions, were identified. The gene with the strongest evidence was LHX3, in which six CpG sites were hypermethylated in OMD compared with OMND (p ≤ 1.1 × 10-5). Similarly, a CpG near PRDM16 was hypermethylated in OMD (1.1% higher, p = 5.6 × 10-7), where hypermethylation also predicted future diabetes risk (HR 2.12 per SD methylation increase, p = 9.7 × 10-5). Hypermethylation near AK3 and hypomethylation at PCDHGA4 and STC1 were associated with exposure to diabetes in utero (AK3: 2.5% higher, p = 7.8 × 10-6; PCDHGA4: 2.8% lower, p = 3.0 × 10-5; STC1: 2.9% lower, p = 1.6 × 10-5) and decreased insulin secretory function among offspring with normal glucose tolerance (AK3: 0.088 SD lower per SD of methylation increase, p = 0.02; PCDHGA4: 0.08 lower SD per SD of methylation decrease, p = 0.03; STC1: 0.072 SD lower per SD of methylation decrease, p = 0.05). Seventeen CpG sites were also associated with BMI (p ≤ 0.05). Pathway analysis of the genes with at least one differentially methylated CpG (p &lt; 0.005) showed enrichment for three relevant biological pathways.
Conclusions/interpretation: Intrauterine exposure to diabetes can affect methylation at multiple genomic sites. Methylation status at some of these sites can impair insulin secretion, increase body weight and increase risk of type 2 diabetes.</t>
  </si>
  <si>
    <t>Linkage analysis of albuminuria</t>
  </si>
  <si>
    <t>Mottl AK, Vupputuri S, Cole SA, Almasy L, Göring HH, Diego VP, Laston S, Shara N, Lee ET, Best LG, Fabsitz RR, MacCluer JW, Umans JG, North KE.</t>
  </si>
  <si>
    <t>J Am Soc Nephrol. 2009 Jul;20(7):1597-606. doi: 10.1681/ASN.2008080895. Epub 2009 Apr 15.</t>
  </si>
  <si>
    <t>Mottl AK</t>
  </si>
  <si>
    <t>J Am Soc Nephrol</t>
  </si>
  <si>
    <t>2009/04/17</t>
  </si>
  <si>
    <t>PMC2709673</t>
  </si>
  <si>
    <t>10.1681/ASN.2008080895</t>
  </si>
  <si>
    <t xml:space="preserve">American Indians have a higher prevalence of albuminuria than the general population, likely resulting from a combination of environmental and genetic risk factors. To localize gene regions influencing variation in urinary albumin-to-creatinine ratio, we performed a linkage analysis and explored gene-by-diabetes, -hypertension, and -obesity interactions in a large cohort of American Indian families. We recruited &gt;3600 individuals from 13 American Indian tribes from three centers (Arizona, North and South Dakota, and Oklahoma). We performed multipoint variance component linkage analysis in each center as well as in the entire cohort after controlling for center effects. We used two modeling strategies: Model 1 incorporated age, gender, and interaction terms; model 2 also controlled for diabetes, BP, body mass index, HDL, LDL, triglycerides, and smoking status. We evaluated interactions with diabetes, hypertension, and obesity using additive, interaction-specific linkage and stratified analyses. Loci suggestive for linkage to urinary albumin-to-creatinine ratio included 1q, 6p, 9q, 18q, and 20p. Gene-by-diabetes interaction was present with a quantitative trait locus specific to the diabetic stratum in the Dakotas isolated on 18q21.2 to 21.3 using model 1 (logarithm of odds = 3.3). Gene-by-hypertension interaction was present with quantitative trait loci specific to the hypertensive stratum in the Dakotas on 7q21.11 using model 1 (logarithm of odds = 3.4) and 10q25.1 using model 2 (logarithm of odds = 3.3). These loci replicate findings from multiple other genome scans of kidney disease phenotypes with distinct populations and are worthy of further study.
</t>
  </si>
  <si>
    <t>The obesity-related FTO gene variant associates with the risk of recurrent miscarriage</t>
  </si>
  <si>
    <t>Andraweera PH, Dekker GA, Jayasekara RW, Dissanayake VHW, Roberts CT.</t>
  </si>
  <si>
    <t>Acta Obstet Gynecol Scand. 2015 Jul;94(7):722-726. doi: 10.1111/aogs.12640. Epub 2015 Apr 28.</t>
  </si>
  <si>
    <t>Andraweera PH</t>
  </si>
  <si>
    <t>Acta Obstet Gynecol Scand</t>
  </si>
  <si>
    <t>2015/04/08</t>
  </si>
  <si>
    <t>10.1111/aogs.12640</t>
  </si>
  <si>
    <t>Objective: To investigate the association of the fat mass and obesity associated gene (FTO) rs9939609 single nucleotide polymorphism with recurrent miscarriage.
Design: Candidate gene association study.
Setting: Human Genetics Unit, Colombo, Sri Lanka.
Population: A total of 202 Sinhalese women with two or more first-trimester miscarriages and no living children (cases) and 202 age- and ethnicity-matched women with no history of miscarriage and having two or more living children (controls).
Methods: Peripheral blood was collected from the participants and DNA was extracted. Genotyping was performed at the Australian genome Research Facility using the Sequenom MassARRAY system. Genotype and allele frequencies of cases were compared with controls using chi-squared testing.
Main outcome measures: The prevalence of the single nucleotide polymorphism in cases and controls.
Results: The mean age of the women in the recurrent miscarriage group was 31.9 ± 0.4 years and that of the control group was 32.3 ± 0.3 years. Of the women in the recurrent miscarriage group, 140 (69.3%) had experienced three or more first-trimester miscarriages. The prevalence of the AA genotype [p = 0.0002, odds ratio (95% CI) = 3.8 (1.8-8.0)] and A allele [p = 0.002, odds ratio (95% CI) = 1.6 (1.2-2.2)] of the FTO rs9939609 single nucleotide polymorphism were increased in women in the recurrent miscarriage group compared with the control group.
Conclusion: The obesity-related FTO rs9939609 single nucleotide polymorphism associates with recurrent miscarriage. This finding warrants further investigation with controlling for important factors such as body mass index, diabetes and cardiovascular disease status. The single nucleotide polymorphism may be useful in predicting the risk of recurrent miscarriage.</t>
  </si>
  <si>
    <t>Lower Vitamin D Metabolites Levels Were Associated With Increased Coronary Artery Diseases in Type 2 Diabetes Patients in India</t>
  </si>
  <si>
    <t>Adela R, Borkar RM, Bhandi MM, Vishwakarma G, Reddy PN, Srinivas R, Banerjee SK.</t>
  </si>
  <si>
    <t>Sci Rep. 2016 Nov 24;6:37593. doi: 10.1038/srep37593.</t>
  </si>
  <si>
    <t>Adela R</t>
  </si>
  <si>
    <t>Sci Rep</t>
  </si>
  <si>
    <t>2016/11/25</t>
  </si>
  <si>
    <t>PMC5121614</t>
  </si>
  <si>
    <t>10.1038/srep37593</t>
  </si>
  <si>
    <t>The purpose of the present study was to measure six vitamin D metabolites and to find the association between vitamin D deficiency and coronary artery diseases in diabetes (T2DM_CAD). Four groups [control (n = 50), type 2 diabetes (T2DM, n = 71), coronary artery diseases (CAD, n = 28), T2DM_CAD (n = 38)] of total 187 subjects were included in the study. Six vitamin D metabolites (D2, D3, 25(OH)D2, 25(OH)D3, 1,25(OH)2D2, 1,25(OH)2D3), total 25(OH)D and total 1,25(OH)2D were measured by UPLC/APCI/HRMS method in these subjects. Although all the vitamin D metabolites were significantly decreased in T2DM_CAD as compared to both control and T2DM subjects (p &lt; 0.05), only two metabolites i.e., 25(OH)D3 and total 25(OH)D were significantly (p &lt; 0.05) decreased in the T2DM subjects as compared with the control subjects (p &lt; 0.05). Vitamin D3, 1,25(OH)2D2, 25(OH)D, and 1,25(OH)2D levels were significantly decreased in T2DM_CAD subjects as compared with CAD subjects (p &lt; 0.05). Further, multiple logistic regression analysis revealed that total 25(OH)D and total 1,25(OH)2D can be used to predict T2DM (OR 0.82.95% CI 0.68–0.99; p = 0.0208) and T2DM with CAD (OR 0.460, 95% CI 0.242–0.874; p = 0.0177), respectively. Our data concludes that lower concentration of 1,25(OH)2D is associated with type 2 diabetes coexisting with coronary artery diseases in South Indian subjects.</t>
  </si>
  <si>
    <t>Whole transcriptome RNA-seq reveals key regulatory factors involved in type 2 diabetes pathology in peripheral fat of Asian Indians</t>
  </si>
  <si>
    <t>Saxena A, Mathur N, Tiwari P, Mathur SK.</t>
  </si>
  <si>
    <t>Sci Rep. 2021 May 20;11(1):10632. doi: 10.1038/s41598-021-90148-z.</t>
  </si>
  <si>
    <t>2021/05/21</t>
  </si>
  <si>
    <t>PMC8137704</t>
  </si>
  <si>
    <t>10.1038/s41598-021-90148-z</t>
  </si>
  <si>
    <t xml:space="preserve">The prevalence of Type 2 Diabetes has reached an epidemic proportion particularly in south Asian countries. We have earlier shown that the anatomical fat distribution, termed ‘thin fat phenotype’ in this population indeed plays a major role for their T2D-predisposition it is indeed the sick fat or adiposopathy, which is the root cause of metabolic syndrome and diabetes and affects both—peripheral, as well as visceral adipose tissue compartments. In present study, we have attempted to unravel the altered regulatory mechanisms at the level of transcription factors, and miRNAs those may likely accounts to T2D pathophysiology in femoral subcutaneous adipose tissue. We prioritized transcription factors and protein kinases as likely upstream regulators of obtained differentially expressed genes in this RNA-seq study. An inferred network of these upstream regulators was then derived and the role of TFs and miRNAs in T2D pathophysiology was explored. In conclusions, this RNS-Seq study finds that peripheral subcutaneous adipose tissue among Asian Indians show pathology characterized by altered lipid, glucose and protein metabolism, adipogenesis defect and inflammation. A network of regulatory transcription factors, protein kinases and microRNAs have been imputed which converge on the process of adipogenesis. As the majority of these genes also showed altered expression in diabetics and some of them are also circulatory, therefore they deserve further investigation for potential clinical diagnostic and therapeutic applications.
</t>
  </si>
  <si>
    <t>Association of osteoprotegerin gene T950C polymorphism with cardiometabolic risk factors in gestational diabetes mellitus in South Indian Tamilian women</t>
  </si>
  <si>
    <t>M R, Nanda N, Sagili H, Rani JM, A Naga S.</t>
  </si>
  <si>
    <t>Diabetes Metab Syndr. 2021 Jul-Aug;15(4):102157. doi: 10.1016/j.dsx.2021.05.030. Epub 2021 Jun 26.</t>
  </si>
  <si>
    <t>M R</t>
  </si>
  <si>
    <t>2021/06/29</t>
  </si>
  <si>
    <t>10.1016/j.dsx.2021.05.030</t>
  </si>
  <si>
    <t>Background &amp; aims: This study was designed to explore the relevance of Osteoprotegerin (OPG) and its polymorphism in the cardiometabolic risk in gestational diabetes mellitus patients before diet-therapy (GDMA1).
Methods: South Indian Tamilian pregnant women were screened and 145 were grouped as GDMA1 (n = 73) and normal pregnancy (n = 72). Serum OPG, TNF α, lipid profile, insulin and blood pressure was compared. Genomic DNA was analysed for rs2073617 T950C polymorphism. Chi square test was done to analyze the frequency distribution of alleles. Multiple regression analysis was done to assess the association among cardiometabolic parameters.
Results: TNF α (p &lt; 0.01), Osteoprotegerin (p &lt; 0.01), lipid profile (p &lt; 0.01), atherogenic indices (p &lt; 0.01), systolic and diastolic and blood pressure (&lt;0.001) levels were higher in GDMA1 patients. TNF α (p &lt; 0.01) and osteoprotegerin (p &lt; 0.01) were higher in women with CT allele. Osteoprotegerin was independently contributed by BMI in all GDMA1 cases and diastolic blood pressure (DBP) in CT allele cases. There was significantly higher odd (OR = 3.63) in the distribution of CT genotype among the multiparous women.
Conclusions: Osteoprotegerin, atherogenic lipid risk factor and inflammation are higher in GDMA1 women. Rise in OPG is contributed by high BMI in GDMA1 women. Higher odds of CT allele distribution in multiparous women suggests that TT allele women are at higher risk of developing GDM in their first pregnancy. Further analysis of T950C polymorphism in a larger cohort is warranted to confirm its role.</t>
  </si>
  <si>
    <t>Biomarkers of susceptibility to type 1 diabetes with special reference to the Indian population</t>
  </si>
  <si>
    <t>Mehra NK, Kumar N, Kaur G, Kanga U, Tandon N.</t>
  </si>
  <si>
    <t>Indian J Med Res. 2007 Mar;125(3):321-44.</t>
  </si>
  <si>
    <t>Mehra NK</t>
  </si>
  <si>
    <t>2007/05/15</t>
  </si>
  <si>
    <t>Type 1 diabetes (T1D) is a polygenic autoimmune disease. Susceptibility to T1D is strongly linked to a major genetic locus that is the major histocompatibility complex (MHC) and several other minor loci including insulin, CTLA4 that contribute to diabetes risk in an epistatic way. MHC harbours genes whose primary function is to govern immune responsiveness. Being the most polymorphic genomic region known in humans, MHC serves as a very exciting minigenome model for studying susceptibility to T1D. We have observed enormous diversity in HLA class I and class II genes in the north Indian population and identified several 'novel alleles' and 'unique haplotypes'. For example, multiple DR3+ve autoimmunity favouring haplotypes have been identified, some of which are unique to the Asian north Indian T1D patients. Our molecular studies have revealed that (i) the classical Caucasian autoimmunity favouring AH8.1 (HLA-A1 B8 DR3) is rare in the Indian population and has been replaced by a variant AH8.1v that differs from the Caucasian AH8.1 at several gene loci, (ii) AH8.2 (HLA-A26 B8 DR3) is the most common DR3 positive haplotype in this population and resembles the Indian AH8.1v rather than Caucasian AH8.1, and (iii) there are additional HLA-DR3 haplotypes HLA-A24 B8 DR3 (AH8.3), A3 B8 DR3 (AH8.4) and A31 B8 DR 3 (AH 8.5) that occur in the Indian population. The studies have led to a hypothesis that AH8.1 and AH8.1v might have co-evolved from a common ancestor but preferential divergence of AH8.2 over AH8.1 leading to survival advantage might have been driven by vigorous pathogenic challenges encountered by the Indian population. These studies have important implications in our understanding of disease pathogenesis, identification of high risk individuals, disease diagnosis, disease management and immunological therapeutic approaches.</t>
  </si>
  <si>
    <t>LC-MS-based metabolomics analysis to identify meprin-β-associated changes in kidney tissue from mice with STZ-induced type 1 diabetes and diabetic kidney injury</t>
  </si>
  <si>
    <t>Gooding J, Cao L, Ahmed F, Mwiza JM, Fernander M, Whitaker C, Acuff Z, McRitchie S, Sumner S, Ongeri EM.</t>
  </si>
  <si>
    <t>Am J Physiol Renal Physiol. 2019 Oct 1;317(4):F1034-F1046. doi: 10.1152/ajprenal.00166.2019. Epub 2019 Aug 14.</t>
  </si>
  <si>
    <t>Gooding J</t>
  </si>
  <si>
    <t>Am J Physiol Renal Physiol</t>
  </si>
  <si>
    <t>2019/08/15</t>
  </si>
  <si>
    <t>PMC6843037</t>
  </si>
  <si>
    <t>10.1152/ajprenal.00166.2019</t>
  </si>
  <si>
    <t>Meprin metalloproteases have been implicated in the pathophysiology of diabetic kidney disease (DKD). Single-nucleotide polymorphisms in the meprin-β gene have been associated with DKD in Pima Indians, a Native American ethnic group with an extremely high prevalence of DKD. In African American men with diabetes, urinary meprin excretion positively correlated with the severity of kidney injury. In mice, meprin activity decreased at the onset of diabetic kidney injury. Several studies have identified meprin targets in the kidney. However, it is not known how proteolytic processing of the targets by meprins impacts the metabolite milieu in kidneys. In the present study, global metabolomics analysis identified differentiating metabolites in kidney tissues from wild-type and meprin-β knockout mice with streptozotocin (STZ)-induced type 1 diabetes. Kidney tissues were harvested at 8 wk post-STZ and analyzed by hydrophilic interaction liquid chromatography ultra-performance liquid chromatography-quadrupole time-of-flight mass spectrometry. Principal component analysis identified &gt;200 peaks associated with diabetes. Meprin expression-associated metabolites with strong variable importance of projection scores were indoxyl sulfate, N-γ-l-glutamyl-l-aspartic acid, N-methyl-4-pyridone-3-carboxamide, inosine, and cis-5-decenedioic acid. N-methyl-4-pyridone-3-carboxamide has been previously implicated in kidney injury, and its isomers, 4-PY and 2-PY, are markers of peroxisome proliferation and inflammation that correlate with creatinine clearance and glucose tolerance. Meprin deficiency-associated differentiating metabolites with high variable importance of projection scores were cortisol, hydroxymethoxyphenylcarboxylic acid-O-sulfate, and isovaleryalanine. The data suggest that meprin-β activity enhances diabetic kidney injury in part by altering the metabolite balance in kidneys, favoring high levels of uremic toxins such as indoxyl sulfate and N-methyl-pyridone-carboxamide.</t>
  </si>
  <si>
    <t>Replication of genome-wide association signals in Asian Indians with early-onset type 2 diabetes</t>
  </si>
  <si>
    <t>Chidambaram M, Liju S, Saboo B, Sathyavani K, Viswanathan V, Pankratz N, Gross M, Mohan V, Radha V.</t>
  </si>
  <si>
    <t>Acta Diabetol. 2016 Dec;53(6):915-923. doi: 10.1007/s00592-016-0889-2. Epub 2016 Aug 4.</t>
  </si>
  <si>
    <t>Chidambaram M</t>
  </si>
  <si>
    <t>2016/08/05</t>
  </si>
  <si>
    <t>10.1007/s00592-016-0889-2</t>
  </si>
  <si>
    <t>Aims: To evaluate the association of 87 genetic variants previously associated with type 2 diabetes mellitus (T2DM) in genome-wide association studies of populations of European ancestry in an Asian Indian population with early-onset type 2 diabetes mellitus (EOT2DM).
Methods: The study groups comprised of 877 type 2 diabetes individuals, 436 individuals with EOT2DM (age at diagnosis below 35 years), 441 individuals with older T2DM (diagnosis at 35 years or greater) and controls with normal glucose tolerance (NGT) (n = 400 younger than 35 years; n = 438 older than 35 years). The participants were genotyped for 87 SNPs from 44 genes and 27 intergenic loci. Associations were tested using logistic regression.
Results: All the variants in TCF7L2 and CDKN2A/2B showed study-wide significance (p &lt; 1.4 × 10-4) with T2DM, but only rs7903146, rs12243326, rs12255372 of TCF7L2 and rs7020996 of CDKN2A/2B showed study-wide significance (p &lt; 1.4 × 10-4) with EOT2DM in this population. In addition, an intergenic SNP on chromosome 1 (rs10493685) was also shown to be study-wide significant (p = 7.1 × 10-6). Several additional SNPs previously associated with T2DM reached borderline significance in this study, but may have been limited by relatively low sample numbers. Various other SNPs of T2DM were not associated with EOT2DM.
Conclusions: Some of the variants in TCF7L2 and CDKN2A/2B associated with T2DM are associated with EOT2DM as well. An intergenic SNP on chromosome 1p31 showed association only with early-onset T2DM in this Asian Indian population. The lack of association with many other SNPs of T2DM may be a reflection of the lack of power of the study, sample size, differences in the frequencies of genetic polymorphisms in different ethnic groups, effect sizes, as well as ancestral differences in pattern of LD between the genetic variants involved in early- and late-onset T2DM.</t>
  </si>
  <si>
    <t>Next generation sequencing and the classical HLA loci in full heritage Pima Indians of Arizona: Defining the core HLA variation for North American Paleo-Indians</t>
  </si>
  <si>
    <t>Williams RC, Knowler WC, Shuldiner AR, Gosalia N, Van Hout C, Regeneron Genetics Center, Hanson RL, Bogardus C, Baier LJ.</t>
  </si>
  <si>
    <t>Hum Immunol. 2019 Dec;80(12):955-965. doi: 10.1016/j.humimm.2019.10.002. Epub 2019 Nov 6.</t>
  </si>
  <si>
    <t>Williams RC</t>
  </si>
  <si>
    <t>Hum Immunol</t>
  </si>
  <si>
    <t>2019/11/11</t>
  </si>
  <si>
    <t>10.1016/j.humimm.2019.10.002</t>
  </si>
  <si>
    <t xml:space="preserve">The Pima Indians of the Gila River Indian Community in Arizona have participated in a long-range study of type 2 diabetes mellitus since 1965 and have been the subject of HLA typing and population studies since the early days of serological assays. These data have been in numerous HLA workshops and conferences and have been the source of at least five novel alleles at the classical HLA loci. In recent time nearly the entire study group was subject to next generation sequencing by whole genome or exome technologies, which has allowed us to HLA type over 3000 full heritage persons with recently developed computer algorithms. We present here the results for the classical HLA Loci: HLA-A, B, C, DRA, DRB1, DRB3, DRB4, DRB5, DPA1, DPB1, DQA1, and DQB1 to the third field of resolution for synonymous alleles and type the likely four field resolution alleles from the subset of whole genome sequences. Allele frequencies, and haplotype frequencies at up to five loci, are presented as well as measures of population structure and heterozygosity. We define a core set of HLA variation that approximates the distribution for the Paleo-Indians and impute nine-locus, 4-field haplotypes that are expected to be common in full heritage peoples.
</t>
  </si>
  <si>
    <t>Correlation between KCNQ1 and KCNJ11 gene polymorphisms and type 2 and post-transplant diabetes mellitus in the Asian Indian population</t>
  </si>
  <si>
    <t>Khan IA, Vattam KK, Jahan P, Mukkavali KK, Hasan Q, Rao P.</t>
  </si>
  <si>
    <t>Genes Dis. 2015 Mar 11;2(3):276-282. doi: 10.1016/j.gendis.2015.02.009. eCollection 2015 Sep.</t>
  </si>
  <si>
    <t>Genes Dis</t>
  </si>
  <si>
    <t>PMC6150093</t>
  </si>
  <si>
    <t>10.1016/j.gendis.2015.02.009</t>
  </si>
  <si>
    <t>Type 2 diabetes mellitus (T2DM) and post-transplant diabetes mellitus (PTDM) share a common pathophysiology. However, diabetes mellitus is a complex disease, and T2DM and PTDM have different etiologies. T2DM is a metabolic disorder, characterized by persistent hyperglycemia, whereas PTDM is a condition of abnormal glucose tolerance, with variable onset after organ transplant. The KCNQ1 and KCNJ11 gene encode potassium channels, which mediate insulin secretion from pancreatic β-cells, and KCN gene mutations are correlated with the development of diabetes. However, no studies have been carried out to establish an association between KCNQ1 and KCNJ11 gene polymorphisms and T2DM and PTDM. Therefore, our study was aimed at the identification of the role of KCNQ1 and KCNJ11 gene polymorphisms associated with T2DM and the risk of developing PTDM in the Asian Indian population. We have carried out a case–control study including 250 patients with T2DM, 250 control subjects, 42 patients with PTDM and 98 subjects with non-PTDM. PCR-RFLP analysis was carried out following the isolation of genomic DNA from EDTA-blood samples. The results of the present study reveal that two single nucleotide polymorphisms (rs2283228 and rs5210, of the KCNQ1 and KCNJ11 genes, respectively) are associated with both T2DM and PTDM. The results of our study suggest a role of KCNQ1 and KCNJ11 gene variants in the increased risk of T2DM and PTDM in the Asian Indian population.</t>
  </si>
  <si>
    <t>Antidiabetic and antioxidative properties of the hydro-methanolic extract (60:40) of rhizomes of Curcuma amada roxb. (Zingiberaceae) in streptozotocin-induced diabetic male albino rat: a dose-dependent study through biochemical and genomic approaches</t>
  </si>
  <si>
    <t>Mitra D, Sarkar R, Ghosh D.</t>
  </si>
  <si>
    <t>J Complement Integr Med. 2019 Jul 18;16(4):/j/jcim.2019.16.issue-4/jcim-2017-0182/jcim-2017-0182.xml. doi: 10.1515/jcim-2017-0182.</t>
  </si>
  <si>
    <t>Mitra D</t>
  </si>
  <si>
    <t>J Complement Integr Med</t>
  </si>
  <si>
    <t>2019/07/19</t>
  </si>
  <si>
    <t>10.1515/jcim-2017-0182</t>
  </si>
  <si>
    <t>Background Curcuma amada is the most popular traditional medicine in India for the treatment of diabetes. The present study aimed to focus the antidiabetic and antioxidative activity of C. amada through the analysis of biochemical and genomic levels in a dose-dependent manner in streptozotocin-induced male adult rat. Method Streptozotocin-induced diabetic rats were administered orally with hydro-methanolic extract of C. amada at the dose of 10, 20, 40 and 80 mg/100 g body weight of rats for 28 days. The antidiabetic and antioxidative efficacy of the extract on glycemic, enzymatic, genomic and histological sensors along with toxicity study was investigated. Results The result showed a significant antidiabetic and antioxidative effect of the extract at dose-dependent manner. The significant recovery of fasting blood glucose level, serum insulin, activity of carbohydrate metabolic enzymes and antioxidative enzymes in extract-treated diabetic group as compared to untreated diabetic group were noted. After the extract treatment, the size of pancreatic islet and cell population densities were significantly increased. Activities of glutamate oxaloacetate transaminase and glutamate pyruvate transaminase in liver were significantly recovered along with the correction of Bax and Bcl-2 gene expression in hepatic tissue after the extract treatment in diabetic rats in respect to untreated diabetic group. Out of all the doses, the significant effects were noted at the dose of 20 mg/100 g body weight which has been considered as threshold dose in the concern. Conclusion It may be concluded that the significant and corrective effect in most of the sensors was noted at the minimum dose of 20 mg/100 g body weight of hydro-methanolic extract of C. amada without producing any toxicity.</t>
  </si>
  <si>
    <t>Prevalence Pattern of Key Polymorphisms in the Vitamin D Receptor gene among Patients of Type 2 Diabetes Mellitus in Northeast India</t>
  </si>
  <si>
    <t>Sarma D, Chauhan VS, Saikia KK, Sarma P, Nath S.</t>
  </si>
  <si>
    <t>Indian J Endocrinol Metab. 2018 Mar-Apr;22(2):229-235. doi: 10.4103/ijem.IJEM_213_17.</t>
  </si>
  <si>
    <t>Sarma D</t>
  </si>
  <si>
    <t>Indian J Endocrinol Metab</t>
  </si>
  <si>
    <t>2018/06/19</t>
  </si>
  <si>
    <t>PMC5972480</t>
  </si>
  <si>
    <t>10.4103/ijem.IJEM_213_17</t>
  </si>
  <si>
    <t>Aims:
To investigate the association between Vitamin D receptor gene polymorphisms (BsmI, TaqI and FokI) and type 2 diabetes mellitus in patients in north eastern India.
Settings and Design:
This was a case control study with 40 cases of type 2 diabetes and 20 controls.
Materials and Methods:
Genomic DNA was extracted from blood and genotyped for the single nucleotide polymorphism (SNPs) of BsmI [rs1544410], TaqI [rs731236] and FokI [rs2228570] by polymerase chain reaction and gene sequencing. Genotype distribution and allelic frequencies were compared between patients and controls. Data was expressed as mean ±standard deviation. Chi square test and t test were used to compare groups. Statistical analysis was done using SAS version 9.3 software. P value of &lt;0.05 was considered significant.
Results:
Body weight and BMI were significantly associated with VDR polymorphisms BsmI and TaqI while BsmI was significantly associated with HbA1C. Vitamin D deficiency was significantly greater in cases than controls. The frequency of the heterozygous genotype of the BsmI polymorphism was significantly greater in type 2 diabetics than in controls.
Conclusions:
Vitamin D receptor polymorphisms are associated with type 2 diabetes in our population and require larger scale studies to be considered as possible risk factors or type 2 diabetes mellitus.</t>
  </si>
  <si>
    <t>Metabolic Profiles of Obesity in American Indians: The Strong Heart Family Study</t>
  </si>
  <si>
    <t>Zhao Q, Zhu Y, Best LG, Umans JG, Uppal K, Tran VT, Jones DP, Lee ET, Howard BV, Zhao J.</t>
  </si>
  <si>
    <t>PLoS One. 2016 Jul 19;11(7):e0159548. doi: 10.1371/journal.pone.0159548. eCollection 2016.</t>
  </si>
  <si>
    <t>Zhao Q</t>
  </si>
  <si>
    <t>2016/07/20</t>
  </si>
  <si>
    <t>PMC4951134</t>
  </si>
  <si>
    <t>10.1371/journal.pone.0159548</t>
  </si>
  <si>
    <t xml:space="preserve">Obesity is a typical metabolic disorder resulting from the imbalance between energy intake and expenditure. American Indians suffer disproportionately high rates of obesity and diabetes. The goal of this study is to identify metabolic profiles of obesity in 431 normoglycemic American Indians participating in the Strong Heart Family Study. Using an untargeted liquid chromatography-mass spectrometry, we detected 1,364 distinct m/z features matched to known compounds in the current metabolomics databases. We conducted multivariate analysis to identify metabolic profiles for obesity, adjusting for standard obesity indicators. After adjusting for covariates and multiple testing, five metabolites were associated with body mass index and seven were associated with waist circumference. Of them, three were associated with both. Majority of the obesity-related metabolites belongs to lipids, e.g., fatty amides, sphingolipids, prenol lipids, and steroid derivatives. Other identified metabolites are amino acids or peptides. Of the nine identified metabolites, five metabolites (oleoylethanolamide, mannosyl-diinositol-phosphorylceramide, pristanic acid, glutamate, and kynurenine) have been previously implicated in obesity or its related pathways. Future studies are warranted to replicate these findings in larger populations or other ethnic groups.
</t>
  </si>
  <si>
    <t>Integrative gene ontology and network analysis of coronary artery disease associated genes suggests potential role of ErbB pathway gene EGFR</t>
  </si>
  <si>
    <t>Ghatge M, Nair J, Sharma A, Vangala RK.</t>
  </si>
  <si>
    <t>Mol Med Rep. 2018 Mar;17(3):4253-4264. doi: 10.3892/mmr.2018.8393. Epub 2018 Jan 8.</t>
  </si>
  <si>
    <t>Ghatge M</t>
  </si>
  <si>
    <t>Mol Med Rep</t>
  </si>
  <si>
    <t>2018/01/13</t>
  </si>
  <si>
    <t>PMC5802197</t>
  </si>
  <si>
    <t>10.3892/mmr.2018.8393</t>
  </si>
  <si>
    <t xml:space="preserve">Coronary artery disease (CAD) is a major cause of mortality in India, more importantly the young Indians. Combinatorial and integrative approaches to evaluate pathways and genes to gain an improved understanding and potential biomarkers for risk assessment are required. Therefore, 608 genes from the CADgene database version 2.0, classified into 12 functional classes representing the atherosclerotic disease process, were analyzed. Homology analysis of the unique list of gene ontologies (GO) from each functional class gave 8 GO terms represented in 11 and 10 functional classes. Using disease ontology analysis 80 genes belonging to 8 GO terms, using FunDO suggested that 29 of them were identified to be associated with CAD. Extended network analysis of these genes using STRING version 9.1 gave 328 nodes and 4,525 interactions of which the top 5% had a node degree of ≥75 associated with pathways including the ErbB signaling pathway with epidermal growth factor receptor (EGFR) gene as the central hub. Evaluation of EFGR protein levels in age and gender‑matched 342 CAD patients vs. 342 control subjects demonstrated significant differences [controls=149.76±2.47 pg/ml and CAD patients stratified into stable angina (SA)=161.65±3.40 pg/ml and myocardial infarction (MI)=171.51±4.26 pg/ml]. Logistic regression analysis suggested that increased EGFR levels exhibit 3‑fold higher risk of CAD [odds ratio (OR) 3.51, 95% confidence interval [CI] 1.96‑6.28, P≤0.001], upon adjustment for hypertension, diabetes and smoking. A unit increase in EGFR levels increased the risk by 2‑fold for SA (OR 2.58, 95% CI 1.25‑5.33, P=0.01) and 3.8‑fold for MI (OR 3.82, 95% CI 1.94‑7.52, P≤0.001) following adjustment. Thus, the use of ontology mapping and network analysis in an integrative manner aids in the prioritization of biomarkers of complex disease.
</t>
  </si>
  <si>
    <t>Association of RAGE gene polymorphism with vascular complications in Indian type 2 diabetes mellitus patients</t>
  </si>
  <si>
    <t>Tripathi AK, Chawla D, Bansal S, Banerjee BD, Madhu SV, Kalra OP.</t>
  </si>
  <si>
    <t>Diabetes Res Clin Pract. 2014 Mar;103(3):474-81. doi: 10.1016/j.diabres.2013.12.004. Epub 2013 Dec 25.</t>
  </si>
  <si>
    <t>Tripathi AK</t>
  </si>
  <si>
    <t>2014/01/15</t>
  </si>
  <si>
    <t>10.1016/j.diabres.2013.12.004</t>
  </si>
  <si>
    <t>Aims: The study was designed to evaluate the association of -374T/A and -429T/C polymorphism in the promoter region and Gly82Ser polymorphism in exon 3 region of RAGE gene with diabetic vascular complications in Indian population.
Methods: We screened 603 subjects which includes 176 healthy controls, 140 type 2 diabetes mellitus (T2DM) subjects without any vascular complications (DM), 152 T2DM subjects with microvascular complications (DM-micro) and 135 T2DM subjects with macrovascular complications (DM-macro) for -374T/A, -429T/C and Gly82Ser polymorphisms of RAGE gene. DNA isolated from the enrolled subjects were genotyped by PCR-RFLP. Logistic regression analysis was used to evaluate the association of single nucleotide polymorphisms (SNPs).
Results: The -429 T/C and Gly82Ser RAGE polymorphisms were found to be significantly associated with the development of macrovascular and microvascular complications, respectively, in T2DM subjects while -374A allele showed reduced risk towards the development of macrovascular complications. Further, -429T/C, -374T/A and Gly82Ser haplotype analysis revealed association of CTG haplotype with development of macrovascular complications while haplotype TAG was observed to be significantly protective towards development of macrovascular complications in T2DM subjects (OR=0.617, p=0.0202).
Conclusions: Our data indicates significant association of RAGE SNPs and haplotypes with vascular complications in North Indian T2DM subjects.</t>
  </si>
  <si>
    <t>Virtual screening of functional foods and dissecting their roles in modulating gene functions to support post COVID-19 complications</t>
  </si>
  <si>
    <t>Afroz S, Fairuz S, Joty JA, Uddin MN, Rahman MA.</t>
  </si>
  <si>
    <t>J Food Biochem. 2021 Dec;45(12):e13961. doi: 10.1111/jfbc.13961. Epub 2021 Oct 22.</t>
  </si>
  <si>
    <t>Afroz S</t>
  </si>
  <si>
    <t>J Food Biochem</t>
  </si>
  <si>
    <t>2021/10/22</t>
  </si>
  <si>
    <t>PMC8646449</t>
  </si>
  <si>
    <t>10.1111/jfbc.13961</t>
  </si>
  <si>
    <t xml:space="preserve">COVID-19 has become the focal point since 2019 after the outbreak of coronavirus disease. Many drugs are being tested and used to treat coronavirus infections; different kinds of vaccines are also introduced as preventive measure. Alternative therapeutics are as well incorporated into the health guidelines of some countries. This research aimed to look into the underlying mechanisms of functional foods and how they may improve the long-term post COVID-19 cardiovascular, diabetic, and respiratory complications through their bioactive compounds. The potentiality of nine functional foods for post COVID-19 complications was investigated through computational approaches. A total of 266 bioactive compounds of these foods were searched via extensive literature reviewing. Three highly associated targets namely troponin I interacting kinase (TNNI3K), dipeptidyl peptidase 4 (DPP-4), and transforming growth factor beta 1 (TGF-β1) were selected for cardiovascular, diabetes, and respiratory disorders, respectively, after COVID-19 infections. Best docked compounds were further analyzed by network pharmacological tools to explore their interactions with complication-related genes (MAPK1 and HSP90AA1 for cardiovascular, PPARG and TNF-alpha for diabetes, and AKT-1 for respiratory disorders). Seventy-one suggested compounds out of one-hundred and thirty-nine (139) docked compounds in network pharmacology recommended 169 Gene Ontology (GO) items and 99 Kyoto Encyclopedia of Genes and Genomes signaling pathways preferably AKT signaling pathway, MAPK signaling pathway, ACE2 receptor signaling pathway, insulin signaling pathway, and PPAR signaling pathway. Among the chosen functional foods, black cumin, fenugreek, garlic, ginger, turmeric, bitter melon, and Indian pennywort were found to modulate the actions. Results demonstrate that aforesaid functional foods have attenuating roles to manage post COVID-19 complications. PRACTICAL APPLICATIONS: Functional foods have been approaching a greater interest due to their medicinal uses other than gastronomic pleasure. Nine functional food resources have been used in this research for their traditional and ethnopharmacological uses, but their directive-role in modulating the genes involved in the management of post COVID-19 complications is inadequately studied and reported. Therefore, the foods types used in this research may be prioritized to be used as functional foods for ameliorating the major post COVID-19 complications through appropriate science.
</t>
  </si>
  <si>
    <t>Functional Polymorphism Located in the microRNA Binding Site of the Insulin Receptor (INSR) Gene Confers Risk for Type 2 Diabetes Mellitus in the Bangladeshi Population</t>
  </si>
  <si>
    <t>Parvin M, Jahan F, Sarkar PK, Howlader ZH, Nabi AHMN, Hosen MI.</t>
  </si>
  <si>
    <t>Biochem Genet. 2019 Feb;57(1):20-33. doi: 10.1007/s10528-018-9872-7. Epub 2018 Jul 4.</t>
  </si>
  <si>
    <t>Parvin M</t>
  </si>
  <si>
    <t>Biochem Genet</t>
  </si>
  <si>
    <t>2018/07/05</t>
  </si>
  <si>
    <t>10.1007/s10528-018-9872-7</t>
  </si>
  <si>
    <t xml:space="preserve">Bangladesh has the second largest number of adults with diabetes in South Asia. Compelling evidence suggest that miRNAs contribute to the etiology of Type 2 diabetes mellitus (T2DM) by regulating many aspects of glucose homeostasis. Hence, we hypothesized that genetic polymorphisms in the diabetes-related miRNA target-binding sites could be associated with the risk of T2DM in Bangladesh. The reference Single nucleotide polymorphism (SNP) data from the Insulin Receptor (INSR) gene were downloaded from the ENSEMBL genome browser release 88 and further analyzed in silico for identifying SNPs with deleterious effect and clinical relationships. Further, case-control study using the microRNA-binding site polymorphism rs1366600 (T &gt; C) located at the 3' UTR of the INSR gene was carried out in 217 T2DM patients and 237 healthy controls from Bangladesh. Genotyping was performed using the real time PCR based allele discrimination method. The results showed that the minor allele 'C' is associated with increased risk of T2DM [Odds ratio (OR) 1.87; 95% confidence intervals (CI) 1.28-2.74; P = 0.0010]. When we dissected our analysis to include the dominant model (CC + TC genotype against the TT genotype), we found that the CC and TC genotypes were associated with increased risk of T2DM in Bangladeshi population (OR 2.01; 95% CI 1.31-3.07; P = 0.0012). However, in recessive model (CC vs TT + TC); the effect was not statistically significant (OR 2.23; 95% CI 0.66-7.51; P = 0.1848). Stratification of our data based on the gender of the cases and controls showed similar degree of risk association with respect to different genotypes and alleles. Our study showed that the miRNA binding site polymorphism rs1366600 located at the 3'-UTR region of the INSR gene is associated with increased risk of T2DM in Bangladeshi individuals.
</t>
  </si>
  <si>
    <t>Naturally Occurring and Experimentally Induced Rhesus Macaque Models for Polycystic Ovary Syndrome: Translational Gateways to Clinical Application</t>
  </si>
  <si>
    <t>Abbott DH, Rogers J, Dumesic DA, Levine JE.</t>
  </si>
  <si>
    <t>Med Sci (Basel). 2019 Nov 27;7(12):107. doi: 10.3390/medsci7120107.</t>
  </si>
  <si>
    <t>Abbott DH</t>
  </si>
  <si>
    <t>Med Sci (Basel)</t>
  </si>
  <si>
    <t>2019/12/01</t>
  </si>
  <si>
    <t>PMC6950671</t>
  </si>
  <si>
    <t>10.3390/medsci7120107</t>
  </si>
  <si>
    <t xml:space="preserve">Indian rhesus macaque nonhuman primate models for polycystic ovary syndrome (PCOS) implicate both female hyperandrogenism and developmental molecular origins as core components of PCOS etiopathogenesis. Establishing and exploiting macaque models for translational impact into the clinic, however, has required multi-year, integrated basic-clinical science collaborations. Paradigm shifting insight has accrued from such concerted investment, leading to novel mechanistic understanding of PCOS, including hyperandrogenic fetal and peripubertal origins, epigenetic programming, altered neural function, defective oocytes and embryos, adipogenic constraint enhancing progression to insulin resistance, pancreatic decompensation and type 2 diabetes, together with placental compromise, all contributing to transgenerational transmission of traits likely to manifest in adult PCOS phenotypes. Our recent demonstration of PCOS-related traits in naturally hyperandrogenic (High T) female macaques additionally creates opportunities to employ whole genome sequencing to enable exploration of gene variants within human PCOS candidate genes contributing to PCOS-related traits in macaque models. This review will therefore consider Indian macaque model contributions to various aspects of PCOS-related pathophysiology, as well as the benefits of using macaque models with compellingly close homologies to the human genome, phenotype, development and aging.
</t>
  </si>
  <si>
    <t>SUMO4 163 G&gt;A variation is associated with kidney disease in Indian subjects with type 2 diabetes</t>
  </si>
  <si>
    <t>Sinha N, Yadav AK, Kumar V, Dutta P, Bhansali A, Jha V.</t>
  </si>
  <si>
    <t>Mol Biol Rep. 2016 May;43(5):345-8. doi: 10.1007/s11033-016-3979-x. Epub 2016 Apr 7.</t>
  </si>
  <si>
    <t>Sinha N</t>
  </si>
  <si>
    <t>2016/04/09</t>
  </si>
  <si>
    <t>10.1007/s11033-016-3979-x</t>
  </si>
  <si>
    <t>Genetic susceptibility probably plays a role in the development and/or progression of diabetic kidney disease. Small ubiquitin-related modifier 4 (SUMO4) mRNA is expressed in human kidney. Substitution of methionine with valine at codon 55 (M55V) of SUMO4 gene induces higher nuclear factor-kB activity, which is known to mediate the development of kidney disease in individuals with diabetes. We investigated the association between the SUMO4 M55V (rs237025, c.163 G&gt;A) and kidney disease in north Indian subjects with diabetes. A case-control analysis was performed using genomic DNA samples from 216 diabetic patients without nephropathy (DM) and 201 diabetic with nephropathy (DN). The SUMO4 c.163 G&gt;A polymorphism was genotyped using polymerase chain reaction amplification followed by restriction digestion. The duration of diabetes was significantly greater in DN. The genotypic and allelic frequencies were different in DM and DN groups: GG genotype was significantly more frequent in DN as compared to DM (p = 0.018, OR 1.72, 95% CI 1.1-2.7). Similarly the G allele was more frequent in DN compared to DM (p = 0.017, OR 1.4, 95% CI 1.1-1.8). This study suggests that SUMO4 c.163 G&gt;A polymorphism is associated with the susceptibility to diabetic nephropathy in north Indian subjects with type 2 diabetes.</t>
  </si>
  <si>
    <t>Genome-wide association study for type 2 diabetes in Indians identifies a new susceptibility locus at 2q21</t>
  </si>
  <si>
    <t>Tabassum R, Chauhan G, Dwivedi OP, Mahajan A, Jaiswal A, Kaur I, Bandesh K, Singh T, Mathai BJ, Pandey Y, Chidambaram M, Sharma A, Chavali S, Sengupta S, Ramakrishnan L, Venkatesh P, Aggarwal SK, Ghosh S, Prabhakaran D, Srinath RK, Saxena M, Banerjee M, Mathur S, Bhansali A, Shah VN, Madhu SV, Marwaha RK, Basu A, Scaria V, McCarthy MI; DIAGRAM; INDICO, Venkatesan R, Mohan V, Tandon N, Bharadwaj D.</t>
  </si>
  <si>
    <t>Diabetes. 2013 Mar;62(3):977-86. doi: 10.2337/db12-0406. Epub 2012 Dec 3.</t>
  </si>
  <si>
    <t>Tabassum R</t>
  </si>
  <si>
    <t>2012/12/05</t>
  </si>
  <si>
    <t>PMC3581193</t>
  </si>
  <si>
    <t>10.2337/db12-0406</t>
  </si>
  <si>
    <t>Indians undergoing socioeconomic and lifestyle transitions will be maximally affected by epidemic of type 2 diabetes (T2D). We conducted a two-stage genome-wide association study of T2D in 12,535 Indians, a less explored but high-risk group. We identified a new type 2 diabetes-associated locus at 2q21, with the lead signal being rs6723108 (odds ratio 1.31; P = 3.32 × 10⁻⁹). Imputation analysis refined the signal to rs998451 (odds ratio 1.56; P = 6.3 × 10⁻¹²) within TMEM163 that encodes a probable vesicular transporter in nerve terminals. TMEM163 variants also showed association with decreased fasting plasma insulin and homeostatic model assessment of insulin resistance, indicating a plausible effect through impaired insulin secretion. The 2q21 region also harbors RAB3GAP1 and ACMSD; those are involved in neurologic disorders. Forty-nine of 56 previously reported signals showed consistency in direction with similar effect sizes in Indians and previous studies, and 25 of them were also associated (P &lt; 0.05). Known loci and the newly identified 2q21 locus altogether explained 7.65% variance in the risk of T2D in Indians. Our study suggests that common susceptibility variants for T2D are largely the same across populations, but also reveals a population-specific locus and provides further insights into genetic architecture and etiology of T2D.</t>
  </si>
  <si>
    <t>Common and Rare Genetic Variation in CCR2, CCR5, or CX3CR1 and Risk of Atherosclerotic Coronary Heart Disease and Glucometabolic Traits</t>
  </si>
  <si>
    <t>Golbus JR, Stitziel NO, Zhao W, Xue C, Farrall M, McPherson R, Erdmann J, Deloukas P, Watkins H, Schunkert H, Samani NJ, Saleheen D, Kathiresan S, Reilly MP; CARDIoGRAMplusC4D, Myocardial Infarction Genetics (MIGen), Exome Sequencing Project and Early-Onset Myocardial Infarction (ESP EOMI), and the Pakistan Risk of Myocardial Infarction Study (PROMIS) Consortia*.</t>
  </si>
  <si>
    <t>Circ Cardiovasc Genet. 2016 Jun;9(3):250-8. doi: 10.1161/CIRCGENETICS.115.001374. Epub 2016 Mar 24.</t>
  </si>
  <si>
    <t>Golbus JR</t>
  </si>
  <si>
    <t>Circ Cardiovasc Genet</t>
  </si>
  <si>
    <t>2016/03/26</t>
  </si>
  <si>
    <t>PMC5015681</t>
  </si>
  <si>
    <t>NIHMS771705</t>
  </si>
  <si>
    <t>10.1161/CIRCGENETICS.115.001374</t>
  </si>
  <si>
    <t>Background: The chemokine receptors CCR2, CCR5, and CX3CR1 coordinate monocyte trafficking in homeostatic and inflammatory states. Multiple small human genetic studies have variably linked single nucleotide polymorphisms in these genes to cardiometabolic disease. We interrogated genome-wide association, exome sequencing, and exome array genotyping studies to ascertain the relationship between variation in these genes and coronary artery disease (CAD), myocardial infarction (MI), and glucometabolic traits.
Methods and results: We interrogated the CARDIoGRAMplusC4D (Coronary ARtery DIsease Genome wide Replication and Meta-analysis [CARDIoGRAM] plus The Coronary Artery Disease [C4D] Genetics) (60 801 cases and 123 504 controls), the MIGen and CARDIoGRAM Exome consortia (42 335 cases and 78 240 controls), and Exome Sequencing Project and Early-Onset Myocardial Infarction (ESP EOMI; 4703 cases and 5090 controls) data sets to ascertain the relationship between common, low frequency, and rare variation in CCR2, CCR5, or CX3CR1 with CAD and MI. We did not identify any variant associated with CAD or MI. We then explored common and low-frequency variation in South Asians through Pakistan Risk of Myocardial Infarction Study (PROMIS; 9058 cases and 8379 controls), identifying 6 variants associated with MI including CX3CR1 V249I. Finally, reanalysis of the European HapMap imputed Diabetes Genetics Replication and Meta-Analysis (DIAGRAM), Global Lipids Genetics Consortium (GLGC), Genetic Investigation of Anthropometric Traits (GIANT), and Meta-Analysis of Glucose and Insulin-related Traits Consortium (MAGIC) data sets revealed no association with glucometabolic traits although 3 single nucleotide polymorphisms in PROMIS were associated with type II diabetes mellitus.
Conclusions: No chemokine receptor variant was associated with CAD, MI, or glucometabolic traits in large European ancestry cohorts. In a South Asian cohort, we identified single nucleotide polymorphism associations with MI and type II diabetes mellitus but these did not meet significance in cohorts of European ancestry. These findings suggest the need for larger studies in South Asians but exclude clinically meaningful associations with CAD and glucometabolic traits in Europeans.</t>
  </si>
  <si>
    <t>Multifaceted genome-wide study identifies novel regulatory loci in SLC22A11 and ZNF45 for body mass index in Indians</t>
  </si>
  <si>
    <t>Giri AK, Prasad G, Bandesh K, Parekatt V, Mahajan A, Banerjee P, Kauser Y, Chakraborty S, Rajashekar D; INDICO, Sharma A, Mathur SK, Basu A, McCarthy MI, Tandon N, Bharadwaj D.</t>
  </si>
  <si>
    <t>Mol Genet Genomics. 2020 Jul;295(4):1013-1026. doi: 10.1007/s00438-020-01678-6. Epub 2020 May 4.</t>
  </si>
  <si>
    <t>Giri AK</t>
  </si>
  <si>
    <t>2020/05/05</t>
  </si>
  <si>
    <t>10.1007/s00438-020-01678-6</t>
  </si>
  <si>
    <t xml:space="preserve">Obesity, a risk factor for multiple diseases (e.g. diabetes, hypertension, cancers) originates through complex interactions between genes and prevailing environment (food habit and lifestyle) that varies across populations. Indians exhibit a unique obesity phenotype with high abdominal adiposity for a given body weight compared to matched white populations suggesting presence of population-specific genetic and environmental factors influencing obesity. However, Indian population-specific genetic contributors for obesity have not been explored yet. Therefore, to identify potential genetic contributors, we performed a two-staged genome-wide association study (GWAS) for body mass index (BMI), a common measure to evaluate obesity in 5973 Indian adults and the lead findings were further replicated in 1286 Indian adolescents. Our study revealed novel association of variants-rs6913677 in BAI3 gene (p = 1.08 × 10-8) and rs2078267 in SLC22A11 gene (p = 4.62 × 10-8) at GWAS significance, and of rs8100011 in ZNF45 gene (p = 1.04 × 10-7) with near GWAS significance. As genetic loci may dictate the phenotype through modulation of epigenetic processes, we overlapped genetic data of identified signals with their DNA methylation patterns in 236 Indian individuals and performed methylation quantitative trait loci (meth-QTL) analysis. Further, functional roles of discovered variants and underlying genes were speculated using publicly available gene regulatory databases (ENCODE, JASPAR, GeneHancer, GTEx). The identified variants in BAI3 and SLC22A11 genes were found to dictate methylation patterns at unique CpGs harboring critical cis-regulatory elements. Further, BAI3, SLC22A11 and ZNF45 variants were located in repressive chromatin, active enhancer, and active chromatin regions, respectively, in human subcutaneous adipose tissue in ENCODE database. Additionally, these genomic regions represented potential binding sites for key transcription factors implicated in obesity and/or metabolic disorders. Interestingly, GTEx portal identify rs8100011 as a robust cis-expression quantitative trait locus (cis-eQTL) in subcutaneous adipose tissue (p = 1.6 × 10-7), and ZNF45 gene expression in skeletal muscle of Indian subjects showed an inverse correlation with BMI indicating its possible role in obesity. In conclusion, our study discovered 3 novel population-specific functional genetic variants (rs6913677, rs2078267, rs8100011) in 2 novel (SLC22A11 and ZNF45) and 1 earlier reported gene (BAI3) for BMI in Indians. Our study decodes key genomic loci underlying obesity phenotype in Indians that may serve as prospective drug targets in future.
</t>
  </si>
  <si>
    <t>Whole exome sequencing identifies variation in CYB5A and RNF10 associated with adiposity and type 2 diabetes</t>
  </si>
  <si>
    <t>Huang K, Nair AK, Muller YL, Piaggi P, Bian L, Del Rosario M, Knowler WC, Kobes S, Hanson RL, Bogardus C, Baier LJ.</t>
  </si>
  <si>
    <t>Obesity (Silver Spring). 2014 Apr;22(4):984-8. doi: 10.1002/oby.20647. Epub 2013 Dec 5.</t>
  </si>
  <si>
    <t>Huang K</t>
  </si>
  <si>
    <t>Obesity (Silver Spring)</t>
  </si>
  <si>
    <t>2013/10/24</t>
  </si>
  <si>
    <t>PMC3968243</t>
  </si>
  <si>
    <t>NIHMS532114</t>
  </si>
  <si>
    <t>10.1002/oby.20647</t>
  </si>
  <si>
    <t>Objective: Few coding variants in genes associated with type 2 diabetes (T2D) have been identified, and the underlying physiologic mechanisms whereby susceptibility genes influence T2D risk are often unknown. The objective of this study was to identify coding variation that increases risk for T2D via an effect on a pre-diabetic trait.
Methods: Whole exome sequencing was done in 177 Pima Indians. Selected variants (N = 345) were genotyped in 555 subjects characterized for body fatness, glucose disposal rates during a clamp, acute insulin response to glucose, and 2-h plasma glucose concentrations during an OGTT, and were also genotyped in up to 5,880 subjects with longitudinal measures of BMI. Variants associated with quantitative traits were assessed for association with T2D in 7,667 subjects.
Results: rs7238987 in CYB5A associated with body fatness (P = 7.0 × 10(-6) ). This SNP and a novel SNP in RNF10 also associated with maximum recorded BMI (P = 6.2 × 10(-7) and P = 7.2 × 10(-4) ) and maximum childhood BMI z-score (P = 5.9 × 10(-4) and P = 8.5 × 10(-7) ). The BMI increasing alleles increased the risk for T2D (P = 0.01; OR = 1.13 [1.03-1.24] and 9.5 × 10(-3) ; OR = 1.49 [1.10-2.02]).
Conclusions: CYB5A, which has a role in stearyl-CoA-desaturase activity, and RNF10, with an unknown role in weight regulating pathways, associated with adiposity and nominally increased the risk for T2D in American Indians.</t>
  </si>
  <si>
    <t>Assessment of established HDL-C loci for association with HDL-C levels and type 2 diabetes in Pima Indians</t>
  </si>
  <si>
    <t>Nair AK, Piaggi P, McLean NA, Kaur M, Kobes S, Knowler WC, Bogardus C, Hanson RL, Baier LJ.</t>
  </si>
  <si>
    <t>Diabetologia. 2016 Mar;59(3):481-91. doi: 10.1007/s00125-015-3835-x. Epub 2015 Dec 15.</t>
  </si>
  <si>
    <t>Nair AK</t>
  </si>
  <si>
    <t>2015/12/17</t>
  </si>
  <si>
    <t>PMC4744100</t>
  </si>
  <si>
    <t>NIHMS745539</t>
  </si>
  <si>
    <t>10.1007/s00125-015-3835-x</t>
  </si>
  <si>
    <t>Aims/hypothesis
Epidemiological studies in Pima Indians identified elevated levels of HDL-cholesterol (HDL-C) as a protective factor against type 2 diabetes risk in women. We assessed whether HDL-C-associated single-nucleotide polymorphisms (SNPs) also associate with type 2 diabetes in female Pima Indians.
Methods
Twenty-one SNPs in established HDL-C loci were initially analysed in 2,675 full-heritage Pima Indians. SNPs shown to associate with HDL-C (12 SNPs) were assessed for association with type 2 diabetes in 7,710 Pima Indians (55.6% female sex). The CETP locus provided the strongest evidence for association with HDL-C and was further interrogated by analysing tag SNPs.
Results
Twelve of the 21 SNPs analysed had a significant association with HDL-C in Pima Indians; five SNPs representing four loci (CETP, DOCK6, PPP1R3B and ABCA1) reached genome-wide significance. Three SNPs, at CETP, KLF14 and HNF4A, associated with type 2 diabetes only in female participants with the HDL-C-lowering allele increasing diabetes risk (p values: 3.2 × 10 −4 to 7.7 × 10 −5); the association remained significant even after adjustment for HDL-C. Additional analysis across CETP identified rs6499863 as having the strongest association with type 2 diabetes in female participants (p = 5.0 × 10 −6) and this association remained independent of the HDL-C association.
Conclusions/interpretation
SNPs at the CETP, HNF4A and KLF14 locus are associated with HDL-C levels and type 2 diabetes (in female participants). However, since HNF4A and KLF14 are established loci for type 2 diabetes, it is unlikely that HDL-C solely mediates these associations.</t>
  </si>
  <si>
    <t>Proteomic identification of human urinary biomarkers in diabetes mellitus type 2</t>
  </si>
  <si>
    <t>Riaz S, Alam SS, Srai SK, Skinner V, Riaz A, Akhtar MW.</t>
  </si>
  <si>
    <t>Diabetes Technol Ther. 2010 Dec;12(12):979-88. doi: 10.1089/dia.2010.0078. Epub 2010 Aug 24.</t>
  </si>
  <si>
    <t>Riaz S</t>
  </si>
  <si>
    <t>Diabetes Technol Ther</t>
  </si>
  <si>
    <t>2010/08/26</t>
  </si>
  <si>
    <t>10.1089/dia.2010.0078</t>
  </si>
  <si>
    <t xml:space="preserve">Background: During the proteomic era, one of the most rapidly growing areas in biomedical research is biomarker discovery, particularly using proteomic technologies. The urinary proteome is known to be a valuable field of study and has become one of the most attractive subdisciplines in clinical proteomics for human diseases. We have described the levels of protein biomarkers specific to diabetes mellitus type 2 in the Pakistani population using proteomic technology.
Methods: One hundred type 2 diabetes patients with 50 age- and sex-matched normal healthy controls were recruited from Sheikh Zayed Hospital, Lahore, Pakistan. Urinary proteins were analyzed by two-dimensional liquid chromatography, using chromatofocusing in the first dimension and reverse-phase chromatography in the second, followed by mass spectrometric analysis. Levels of the proteins, which were found to vary in the diabetes type 2 patients compared to the controls, were then determined by enzyme-linked immunosorbent assay in all the samples.
Results: Levels of transthyretin, α-1-microglobulin/bikunin precursor, and haptoglobin precursor decreased by 30.8%, 55.2%, and 81.45%, whereas levels of albumin, zinc α2 glycoprotein, retinol binding protein 4, and E-cadherin increased by 486.5%, 29.23%, 100%, and 693%, respectively, in the diabetes patients compared to the controls.
Conclusions: Variation in the levels of these identified protein biomarkers have been reported in other pathological states. Assessment of the levels of these biomarkers will be helpful not only in early diagnosis but also in prognosis of diabetes mellitus type 2.
</t>
  </si>
  <si>
    <t>Genome-Wide Association Study of Metabolic Syndrome Reveals Primary Genetic Variants at CETP Locus in Indians</t>
  </si>
  <si>
    <t>Prasad G, Bandesh K, Giri AK, Kauser Y, Chanda P, Parekatt V, Mathur S, Madhu SV, Venkatesh P, Bhansali A, Marwaha RK, Basu A, Tandon N, Bharadwaj D; INDICO.</t>
  </si>
  <si>
    <t>Biomolecules. 2019 Jul 30;9(8):321. doi: 10.3390/biom9080321.</t>
  </si>
  <si>
    <t>Prasad G</t>
  </si>
  <si>
    <t>Biomolecules</t>
  </si>
  <si>
    <t>2019/08/02</t>
  </si>
  <si>
    <t>PMC6723498</t>
  </si>
  <si>
    <t>10.3390/biom9080321</t>
  </si>
  <si>
    <t xml:space="preserve">Indians, a rapidly growing population, constitute vast genetic heterogeneity to that of Western population; however they have become a sedentary population in past decades due to rapid urbanization ensuing in the amplified prevalence of metabolic syndrome (MetS). We performed a genome-wide association study (GWAS) of MetS in 10,093 Indian individuals (6,617 MetS and 3,476 controls) of Indo-European origin, that belong to our previous biorepository of The Indian Diabetes Consortium (INDICO). The study was conducted in two stages-discovery phase (N = 2,158) and replication phase (N = 7,935). We discovered two variants within/near the CETP gene-rs1800775 and rs3816117-associated with MetS at genome-wide significance level during replication phase in Indians. Additional CETP loci rs7205804, rs1532624, rs3764261, rs247617, and rs173539 also cropped up as modest signals in Indians. Haplotype association analysis revealed GCCCAGC as the strongest haplotype within the CETP locus constituting all seven CETP signals. In combined analysis, we perceived a novel and functionally relevant sub-GWAS significant locus-rs16890462 in the vicinity of SFRP1 gene. Overlaying gene regulatory data from ENCODE database revealed that single nucleotide polymorphism (SNP) rs16890462 resides in repressive chromatin in human subcutaneous adipose tissue as characterized by the enrichment of H3K27me3 and CTCF marks (repressive gene marks) and diminished H3K36me3 marks (activation gene marks). The variant displayed active DNA methylation marks in adipose tissue, suggesting its likely regulatory activity. Further, the variant also disrupts a potential binding site of a key transcription factor, NRF2, which is known for involvement in obesity and metabolic syndrome.
</t>
  </si>
  <si>
    <t>Assessing variation across 8 established East Asian loci for type 2 diabetes mellitus in American Indians: Suggestive evidence for new sex-specific diabetes signals in GLIS3 and ZFAND3</t>
  </si>
  <si>
    <t>Muller YL, Piaggi P, Chen P, Wiessner G, Okani C, Kobes S, Knowler WC, Bogardus C, Hanson RL, Baier LJ.</t>
  </si>
  <si>
    <t>Diabetes Metab Res Rev. 2017 May;33(4). doi: 10.1002/dmrr.2869. Epub 2016 Dec 28.</t>
  </si>
  <si>
    <t>Muller YL</t>
  </si>
  <si>
    <t>2016/11/19</t>
  </si>
  <si>
    <t>10.1002/dmrr.2869</t>
  </si>
  <si>
    <t>Background: Eight new loci for type 2 diabetes mellitus (T2DM) were identified in an East Asian genome-wide association study meta-analysis. We assess tag SNPs across these loci for associations with T2DM in American Indians.
Methods: A total of 435 SNPs that tag (R2 ≥ .85) common variation across the 8 loci were analyzed for association with T2DM (n = 7710), early onset T2DM (n = 1060), body mass index (n = 6839), insulin sensitivity (n = 555), and insulin secretion (n = 298).
Results: Tag SNPs within FITM2-R3HDML-HNF4A, GLIS3, KCNK16, and ZFAND3 associated with T2DM after accounting for locus-wide multiple testing. The T2DM association in FITM2-R3HDML-HNF4A (rs3212183; P = .0002; OR = 1.19 [1.09-1.30]) was independent from the East Asian lead SNP (rs6017317), which did not associate with T2DM in American Indians. The top signals in GLIS3 (rs7875253; P = .0004; OR = 1.23 [1.10-1.38]) and KCNK16 (rs1544050; P = .002; OR = 1.16 [1.06-1.27]) were attenuated after adjustment for the East Asian lead SNPs (rs7041847 in GLIS3; rs1535500 in KCNK16), both of which also associated with T2DM in American Indians (P = .02; OR = 1.11 [1.01-1.21]; P = .007; OR = 1.19 [1.05-1.36] respectively). The top SNP in ZFAND3 (rs9470794; P = .002; OR = 1.43 [1.14-1.80]) was the identical East Asian lead SNP. Additional SNPs in GLIS3 (rs180867004) and ZFAND3 (rs4714120 and rs9470701) had significant genotype × sex interactions (P ≤ .008). The GLIS3 SNP (rs180867004) associated with T2DM only in men (P = .00006, OR = 1.94 [1.40-2.68]). The ZFAND3 SNPs (rs4714120 and rs9470701) associated with T2DM only in women (P = .0002, OR = 1.35 [1.16-1.59]; P = .0003, OR = 1.37 [1.16-1.63] respectively).
Conclusions: Replication of lead T2DM SNPs in GLIS3, KCNK16, and ZFAND3 was observed in American Indians. Sex-specific T2DM signals in GLIS3 and ZFAND3, which are distinct from the East Asian GWAS signals, were also identified.</t>
  </si>
  <si>
    <t>Replication of recently described type 2 diabetes gene variants in a South Indian population</t>
  </si>
  <si>
    <t>Chidambaram M, Radha V, Mohan V.</t>
  </si>
  <si>
    <t>Metabolism. 2010 Dec;59(12):1760-6. doi: 10.1016/j.metabol.2010.04.024. Epub 2010 Jul 2.</t>
  </si>
  <si>
    <t>Metabolism</t>
  </si>
  <si>
    <t>2010/06/29</t>
  </si>
  <si>
    <t>10.1016/j.metabol.2010.04.024</t>
  </si>
  <si>
    <t xml:space="preserve">Recent genomewide association studies have identified several new gene variants associated with type 2 diabetes mellitus (T2D) mostly in European populations. These need to be replicated in other populations. We studied 926 unrelated T2D and 812 normal glucose-tolerant subjects randomly selected from the Chennai Urban Rural Epidemiology Study in Southern India. A total of 45 single nucleotide polymorphisms (SNPs) from 15 genes and 13 unannotated loci identified from recent genomewide association T2D studies were genotyped. Only 6 of 45 SNPs studied were replicated in this South Indian population. Three SNPs-rs7756992 (P = .007), rs7754840 (P = .015), and rs6931514 (P = .029)-of the CDKAL1, rs7020996 (P = .003) of the CDKN2A/B gene, rs7923837 (P = .038) of the HHEX gene, and rs12056034 (P = .033) of the BAZ1B gene were associated with T2D in our population. Large-scale studies are needed in our population to validate our findings.
</t>
  </si>
  <si>
    <t>Association of CDKAL1, CDKN2A/B &amp; HHEX gene polymorphisms with type 2 diabetes mellitus in the population of Hyderabad, India</t>
  </si>
  <si>
    <t>Kommoju UJ, Samy SK, Maruda J, Irgam K, Kotla JP, Velaga L, Reddy BM.</t>
  </si>
  <si>
    <t>Indian J Med Res. 2016 Apr;143(4):455-63. doi: 10.4103/0971-5916.184303.</t>
  </si>
  <si>
    <t>Kommoju UJ</t>
  </si>
  <si>
    <t>2016/07/06</t>
  </si>
  <si>
    <t>PMC4928552</t>
  </si>
  <si>
    <t>10.4103/0971-5916.184303</t>
  </si>
  <si>
    <t>Background &amp; objectives:
The genome-wide association studies (GWAS) have shown an association of type 2 diabetes mellitus (T2DM) with several novel genes. We report here the findings on the pattern of genetic association of three genes (CDKAL1, CDKN2A/B and HHEX) with T2DM in the population of Hyderabad, south India.
Methods:
A sample of 1379 individuals (758 T2DM cases and 621 controls) from Hyderabad, India, were genotyped for five single nucleotide polymorphisms (SNPs) of CDKAL1 (rs7754840, rs7756992) CDKN2A/B (rs10811661) and HHEX (rs1111875, rs7923837) genes on Sequenom Mass Array platform.
Results:
The risk allele frequencies of the CDKAL1 and CDKN2A/B SNPs were relatively higher in cases than in the controls and the logistic regression analysis yielded significant odds ratios suggesting that the variant alleles conferred risk for developing T2DM in this population. The HHEX gene did not show either allelic or genotypic association with T2DM. The multivariate logistic regression analysis with reference to both alleles and genotypes of CDKAL1 SNPs showed significant association, suggesting an important role for this gene in the T2DM pathophysiology.
Interpretation &amp; conclusions:
A significant association was seen of all the three SNPs of CDKAL1 and CDKN2A/B genes with T2DM but none of the two SNPs of HHEX. Further studies are required to cross-validate our findings in a relatively larger sample. It is also necessary to explore other SNPs of HHEX gene to unequivocally establish the pattern of association of this gene with T2DM in this population.</t>
  </si>
  <si>
    <t>Comprehensive genomic analysis identifies pathogenic variants in maturity-onset diabetes of the young (MODY) patients in South India</t>
  </si>
  <si>
    <t>Mohan V, Radha V, Nguyen TT, Stawiski EW, Pahuja KB, Goldstein LD, Tom J, Anjana RM, Kong-Beltran M, Bhangale T, Jahnavi S, Chandni R, Gayathri V, George P, Zhang N, Murugan S, Phalke S, Chaudhuri S, Gupta R, Zhang J, Santhosh S, Stinson J, Modrusan Z, Ramprasad VL, Seshagiri S, Peterson AS.</t>
  </si>
  <si>
    <t>BMC Med Genet. 2018 Feb 13;19(1):22. doi: 10.1186/s12881-018-0528-6.</t>
  </si>
  <si>
    <t>2018/02/15</t>
  </si>
  <si>
    <t>PMC5811965</t>
  </si>
  <si>
    <t>10.1186/s12881-018-0528-6</t>
  </si>
  <si>
    <t>Background: Maturity-onset diabetes of the young (MODY) is an early-onset, autosomal dominant form of non-insulin dependent diabetes. Genetic diagnosis of MODY can transform patient management. Earlier data on the genetic predisposition to MODY have come primarily from familial studies in populations of European origin.
Methods: In this study, we carried out a comprehensive genomic analysis of 289 individuals from India that included 152 clinically diagnosed MODY cases to identify variants in known MODY genes. Further, we have analyzed exome data to identify putative MODY relevant variants in genes previously not implicated in MODY. Functional validation of MODY relevant variants was also performed.
Results: We found MODY 3 (HNF1A; 7.2%) to be most frequently mutated followed by MODY 12 (ABCC8; 3.3%). They together account for ~ 11% of the cases. In addition to known MODY genes, we report the identification of variants in RFX6, WFS1, AKT2, NKX6-1 that may contribute to development of MODY. Functional assessment of the NKX6-1 variants showed that they are functionally impaired.
Conclusions: Our findings showed HNF1A and ABCC8 to be the most frequently mutated MODY genes in south India. Further we provide evidence for additional MODY relevant genes, such as NKX6-1, and these require further validation.</t>
  </si>
  <si>
    <t>Type-2 diabetes related intermediate phenotypic traits in north Indian diabetics</t>
  </si>
  <si>
    <t>Mathur SK, Chandra P, Mishra S, Ajmera P, Sharma P.</t>
  </si>
  <si>
    <t>Indian J Clin Biochem. 2007 Sep;22(2):70-3. doi: 10.1007/BF02913317.</t>
  </si>
  <si>
    <t>Mathur SK</t>
  </si>
  <si>
    <t>2012/10/30</t>
  </si>
  <si>
    <t>PMC3453813</t>
  </si>
  <si>
    <t>10.1007/BF02913317</t>
  </si>
  <si>
    <t xml:space="preserve">Asian Indians are known to be at a higher risk of developing T2DM, but the underlying genetic factor in this population is still not well understood. T2DM is a complex genetic trait and assessment of disease related intermediate phenotypic traits is an important initial step towards any systematic genomic study. Therefore, in the present study we have assessed diabetes related intermediate phenotypic traits of insulin secretion and insulin resistance in the patients belonging to this population. The study included 157 T2DM patients of either sex ranging in age from 45–80 years and 84 non-diabetic subjects with no family history of diabetes, ranging in age from 45 to 75 years served as controls. Intermediate phenotypic traits studied were BMI, W: H ratio, fasting free fatty acid level and Insulin resistance and secretion. Diabetics were found to have significantly higher W: H ratio (p&lt;0.001), FFA (p&lt;0.001) and HOMA-R (p&lt;0.001) as compared to non-diabetics. However, there was no significant difference in their BMI and HOMA-β. There was a positive correlation between FFA level and HOMA-R among diabetics, but not among controls. These findings suggest that in abdominal obesity FFA mediated insulin resistance is an important causative factor underlying T2DM in this population. Moreover, comparable HOMA-β in diabetics reflects compensatory insulin hyper secretion in these subjects. There is a need to examine relative contribution and precise nature of genetic factor in their tendency for central obesity, free fatty acidemia and insulin resistance.
</t>
  </si>
  <si>
    <t>Variants in ACAD10 are associated with type 2 diabetes, insulin resistance and lipid oxidation in Pima Indians</t>
  </si>
  <si>
    <t>Bian L, Hanson RL, Muller YL, Ma L; MAGIC Investigators, Kobes S, Knowler WC, Bogardus C, Baier LJ.</t>
  </si>
  <si>
    <t>Diabetologia. 2010 Jul;53(7):1349-53. doi: 10.1007/s00125-010-1695-y.</t>
  </si>
  <si>
    <t>Bian L</t>
  </si>
  <si>
    <t>2010/04/15</t>
  </si>
  <si>
    <t>PMC2947857</t>
  </si>
  <si>
    <t>NIHMS236780</t>
  </si>
  <si>
    <t>10.1007/s00125-010-1695-y</t>
  </si>
  <si>
    <t>Aims/hypothesis: A prior genome-wide association study in Pima Indians identified a variant within the ACAD10 gene that is associated with early-onset type 2 diabetes. Acylcoenzyme A dehydrogenase 10 (ACAD10) catalyses mitochondrial fatty acid beta-oxidation, which plays a pivotal role in developing insulin resistance and type 2 diabetes. Therefore, ACAD10 was analysed as a positional and biological candidate for type 2 diabetes.
Methods: Twenty-three SNPs were genotyped in 1,500 Pima Indians to determine the linkage disequilibrium pattern across ACAD10. Association with type 2 diabetes was determined by genotyping four tag single nucleotide polymorphisms (SNPs) in a population-based sample of 3,501 full-heritage Pima Indians; two associated SNPs were further genotyped in a second population-based sample of 3,723 American Indians. Associations with quantitative traits were assessed in 415 non-diabetic full heritage Pima individuals who had been metabolically phenotyped.
Results: SNPs rs601663 and rs659964 were associated with type 2 diabetes in the full-heritage Pima Indian sample (p=0.04 and 0.0006, respectively), and rs659964 was further associated with type 2 diabetes in the second American Indian sample (p=0.04). Combination of these two samples provided the strongest evidence for association (p=0.009 and 0.00007, for rs601663 and rs659964, respectively). Quantitative trait analyses identified nominal associations with both lower lipid oxidation rate and larger subcutaneous abdominal adipocyte size, which is consistent with the known physiology of ACAD10, and also identified associations with increased insulin resistance.
Conclusions/interpretation: We propose that ACAD10 variation may increase type 2 diabetes susceptibility by impairing insulin sensitivity via abnormal lipid oxidation.</t>
  </si>
  <si>
    <t>Evaluation of common type 2 diabetes risk variants in a South Asian population of Sri Lankan descent</t>
  </si>
  <si>
    <t>Hassanali N, De Silva NM, Robertson N, Rayner NW, Barrett A, Bennett AJ, Groves CJ, Matthews DR, Katulanda P, Frayling TM, McCarthy MI.</t>
  </si>
  <si>
    <t>PLoS One. 2014 Jun 13;9(6):e98608. doi: 10.1371/journal.pone.0098608. eCollection 2014.</t>
  </si>
  <si>
    <t>Hassanali N</t>
  </si>
  <si>
    <t>2014/06/14</t>
  </si>
  <si>
    <t>PMC4057178</t>
  </si>
  <si>
    <t>10.1371/journal.pone.0098608</t>
  </si>
  <si>
    <t xml:space="preserve">Introduction: Most studies seeking common variant associations with type 2 diabetes (T2D) have focused on individuals of European ancestry. These discoveries need to be evaluated in other major ancestral groups, to understand ethnic differences in predisposition, and establish whether these contribute to variation in T2D prevalence and presentation. This study aims to establish whether common variants conferring T2D-risk in Europeans contribute to T2D-susceptibility in the South Asian population of Sri Lanka.
Methodology: Lead single nucleotide polymorphism (SNPs) at 37 T2D-risk loci attaining genome-wide significance in Europeans were genotyped in 878 T2D cases and 1523 normoglycaemic controls from Sri Lanka. Association testing was performed by logistic regression adjusting for age and sex and by the Cochran-Mantel-Haenszel test after stratifying according to self-identified ethnolinguistic subgroup. A weighted genetic risk score was generated to examine the combined effect of these SNPs on T2D-risk in the Sri Lankan population.
Results: Of the 36 SNPs passing quality control, sixteen showed nominal (p&lt;0.05) association in Sri Lankan samples, fifteen of those directionally-consistent with the original signal. Overall, these association findings were robust to analyses that accounted for membership of ethnolinguistic subgroups. Overall, the odds ratios for 31 of the 36 SNPs were directionally-consistent with those observed in Europeans (p = 3.2×10(-6)). Allelic odds ratios and risk allele frequencies in Sri Lankan subjects were not systematically different to those reported in Europeans. Genetic risk score and risk of T2D were strongly related in Sri Lankans (per allele OR 1.10 [95%CI 1.08-1.13], p = 1.2×10(-17)).
Conclusion: Our data indicate that most T2D-risk variants identified in Europeans have similar effects in South Asians from Sri Lanka, and that systematic difference in common variant associations are unlikely to explain inter-ethnic differences in prevalence or presentation of T2D.
</t>
  </si>
  <si>
    <t>Assessing FOXO1A as a potential susceptibility locus for type 2 diabetes and obesity in American Indians</t>
  </si>
  <si>
    <t>Muller YL, Hanson RL, Wiessner G, Nieboer L, Kobes S, Piaggi P, Abdussamad M, Okani C, Knowler WC, Bogardus C, Baier LJ.</t>
  </si>
  <si>
    <t>Obesity (Silver Spring). 2015 Oct;23(10):1960-5. doi: 10.1002/oby.21236. Epub 2015 Sep 4.</t>
  </si>
  <si>
    <t>2015/09/05</t>
  </si>
  <si>
    <t>PMC4586407</t>
  </si>
  <si>
    <t>NIHMS708273</t>
  </si>
  <si>
    <t>10.1002/oby.21236</t>
  </si>
  <si>
    <t>Objective
A prior genome-wide association study (GWAS) in Pima Indians identified variation within FOXO1A that modestly associated with early-onset (onset age&lt;25years) type 2 diabetes (T2D). FOXO1A encodes the forkhead transcription factor involved in pancreatic β-cell growth and hypothalamic energy balance; therefore, FOXO1A was analyzed as a candidate gene for T2D and obesity in a population-based sample of 7710 American Indians.
Methods
Tag SNPs in/near FOXO1A (minor allele frequency≥0.05) were analyzed for association with T2D at early-onset (n=1060) and all ages (n=7710), and with insulin secretion (n=298). SNPs were also analyzed for association with maximum body mass index (BMI) in adulthood (n=5918), maximum BMI z-score in childhood (n=5350) and % body fat (n=555).
Results
An intronic SNP rs2297627 associated with early-onset T2D [OR=1.34(1.13-1.58), p=8.7×10−4] and T2D onset at any age [OR=1.19 (1.09-1.30), p=1×10−4]. The T2D risk allele also associated with lower acute insulin secretion (β=0.88, as a multiplier, p=0.02). Another intronic SNP (rs1334241, D’=0.99, r2=0.49 with rs2297627) associated with maximum adulthood BMI (β=1.02, as a multiplier, p=3×10−5), maximum childhood BMI z-score (β=0.08, p=3 × 10−4) and % body fat (β=0.83%, p=0.04).
Conclusions
Common variation in FOXO1A may modestly affect risk for T2D and obesity in American Indians.</t>
  </si>
  <si>
    <t>Strong parent-of-origin effects in the association of KCNQ1 variants with type 2 diabetes in American Indians</t>
  </si>
  <si>
    <t>Hanson RL, Guo T, Muller YL, Fleming J, Knowler WC, Kobes S, Bogardus C, Baier LJ.</t>
  </si>
  <si>
    <t>Diabetes. 2013 Aug;62(8):2984-91. doi: 10.2337/db12-1767. Epub 2013 Apr 29.</t>
  </si>
  <si>
    <t>2013/05/01</t>
  </si>
  <si>
    <t>PMC3717865</t>
  </si>
  <si>
    <t>10.2337/db12-1767</t>
  </si>
  <si>
    <t xml:space="preserve">Parent-of-origin effects were observed in an Icelandic population for several genetic variants associated with type 2 diabetes, including those in KLF14 (rs4731702), MOB2 (rs2334499), and KCNQ1 (rs2237892, rs231362). We analyzed parent-of-origin effects for these variants, along with two others in KCNQ1 identified in previous genome-wide association studies (rs2237895, rs2299620), in 7,351 Pima Indians from 4,549 nuclear families; 34% of participants had diabetes. In a subset of 287 normoglycemic individuals, acute insulin secretion was measured by an intravenous glucose tolerance test. Statistically significant (P &lt; 0.05) parent-of-origin effects were seen for association with type 2 diabetes for all variants. The strongest effect was seen at rs2299620 in KCNQ1; the C allele was associated with increased diabetes when maternally derived (odds ratio [OR], 1.92; P = 4.1 × 10−12), but not when paternally derived (OR, 0.93; P = 0.47; P = 9.9 × 10−6 for difference in maternal and paternal effects). A maternally derived C allele also was associated with a 28% decrease in insulin secretion (P = 0.002). This study confirms parent-of-origin effects in the association with type 2 diabetes for variants in KLF14, MOB2, and KCNQ1. In Pima Indians, the effect of maternally derived KCNQ1 variants appears to be mediated through decreased insulin secretion and is particularly strong, accounting for 4% of the variance in liability to diabetes.
</t>
  </si>
  <si>
    <t>Role of Tmem163 in zinc-regulated insulin storage of MIN6 cells: Functional exploration of an Indian type 2 diabetes GWAS associated gene</t>
  </si>
  <si>
    <t>Chakraborty S, Vellarikkal SK, Sivasubbu S, Roy SS, Tandon N, Bharadwaj D.</t>
  </si>
  <si>
    <t>Biochem Biophys Res Commun. 2020 Feb 19;522(4):1022-1029. doi: 10.1016/j.bbrc.2019.11.117. Epub 2019 Dec 6.</t>
  </si>
  <si>
    <t>Chakraborty S</t>
  </si>
  <si>
    <t>Biochem Biophys Res Commun</t>
  </si>
  <si>
    <t>2019/12/10</t>
  </si>
  <si>
    <t>10.1016/j.bbrc.2019.11.117</t>
  </si>
  <si>
    <t xml:space="preserve">Genome wide association study for type 2 diabetes discovered TMEM163 as a risk locus. Perturbations in TMEM163 expression was reported to be associated with impaired intracellular zinc homeostasis. Physiological concentration of zinc is instrumental to maintain insulin storage and functionality in pancreatic β cells. We found abundant TMEM163 expression in human pancreas, both at transcriptional and translational levels. Knockdown of endogenous Tmem163 in MIN6 cells resulted in increased intracellular zinc and total insulin content, coupled with compromised insulin secretion at high glucose stimuli. Furthermore, Tmem163 knockdown led to enhanced cellular glucose uptake. Upon next generation sequencing, one-third of the studied T2D patients were found to have a novel missense variant in TMEM163 gene. Study participants harboring this missense variant displayed a trend of higher glycemic indices. This is the first report on exploring the biological role of TMEM163 in relation to T2D pathophysiology.
</t>
  </si>
  <si>
    <t>Identification and functional analysis of a novel G310D variant in the insulin-like growth factor 1 receptor (IGF1R) gene associated with type 2 diabetes in American Indians</t>
  </si>
  <si>
    <t>Muller YL, Skelton G, Piaggi P, Chen P, Nair A, Kobes S, Hsueh WC, Knowler WC, Hanson RL, Baier LJ, Bogardus C.</t>
  </si>
  <si>
    <t>Diabetes Metab Res Rev. 2018 May;34(4):e2994. doi: 10.1002/dmrr.2994. Epub 2018 Mar 25.</t>
  </si>
  <si>
    <t>2018/02/23</t>
  </si>
  <si>
    <t>10.1002/dmrr.2994</t>
  </si>
  <si>
    <t>Aims: Insulin-like growth factor 1 receptor (IGF1R) is involved in cell growth and glucose homeostasis. In the current study, the IGF1R locus was analysed as a candidate gene for type 2 diabetes (T2D) in American Indians.
Materials and methods: Whole genome sequence data from 335 American Indians identified 3 novel missense variants in IGF1R. The associations of IGF1R variants with T2D, age of T2D onset and birth weight were analysed in a population-based sample of 7701 American Indians.
Results: A novel glycine-to-aspartic acid substitution (G310D) in IGF1R was identified, which associated with T2D in a sex-specific manner (Psex interaction = 0.02). In women, the aspartic acid (D) allele (frequency = 0.034) was associated with increased risk for T2D (n = 4292, P = 2.0 × 10-5 adjusted for age, birth year, and the first 5 genetic principal components; odds ratio [OR] = 2.23 [1.54-3.23] per risk allele) and an earlier age of T2D onset (n = 4292, P = 2 × 10-4 , hazard rate ratio = 1.45 [1.20-1.75], Psex interaction = 0.05). Female carriers of the D-allele also had lower birth weight (n = 1313, β = -163 g, P = .006, Psex interaction = 0.008). Among 85 siblings discordant for G310D, carriers of the D-allele had shorter stature as compared with carriers of the G-allele (β = -1.6 cm, P = .001, within family model). The G310D variant was functionally studied in vitro, where the D-allele had a 22% increase (P = .0005) in FOXO1-induced transcriptional activity, due to decreased activation of the PI3K/AKT pathway mediated through reduced IGF1R activity.
Conclusion: A unique G310D variant in IGF1R, which occurs in 6% American Indians, may impair IGF1R signalling pathways, thereby increasing the risk of T2D.</t>
  </si>
  <si>
    <t>Genetics of human obesity: recent results from linkage studies</t>
  </si>
  <si>
    <t>Bouchard C.</t>
  </si>
  <si>
    <t>J Nutr. 1997 Sep;127(9):1887S-1890S. doi: 10.1093/jn/127.9.1887S.</t>
  </si>
  <si>
    <t>Bouchard C</t>
  </si>
  <si>
    <t>1997/09/01</t>
  </si>
  <si>
    <t>10.1093/jn/127.9.1887S</t>
  </si>
  <si>
    <t xml:space="preserve">Excess body fat or body mass relative to height aggregates in families. It is commonly recognized that this familial aggregation of human obesity is accounted for in part by a significant genetic component. Thus the genetic heritability of the obesity phenotypes accounts for approximately 25-40% of the age- and gender-adjusted phenotypic variances. There is also growing evidence that single-gene effects can be detected under appropriate conditions. The focus of research has now shifted to candidate genes and DNA markers of various obesity phenotypes. To date, linkage results have been published from the Pima Indian Study, the San Antonio Family Heart or Diabetes Studies, the Paris Cohort of Obese Siblings, the University of Pennsylvania Family Obesity Study and the Quebec Family Study. The only genomic scan (with approximately 600 markers) reported to date is that from the Pima Indian sibling study. In that study, the strongest evidence for linkage with body fat was with markers on chromosome 11q, 6p and 3p. Evidence for linkage with markers on 7q was obtained in all family studies with the only apparent exception being the Pima Indians. Our own results from the Quebec Family Study suggest that there are linkages between body fat, as assessed from hydrodensitometry, and markers on 1p32-p22. Other linkages have been reported in the past but they are generally based on smaller sample size and weaker evidence.
</t>
  </si>
  <si>
    <t>Association of functional SNP-1562C&gt;T in MMP9 promoter with proliferative diabetic retinopathy in north Indian type 2 diabetes mellitus patients</t>
  </si>
  <si>
    <t>Singh K, Goyal P, Singh M, Deshmukh S, Upadhyay D, Kant S, Agrawal NK, Gupta SK, Singh K.</t>
  </si>
  <si>
    <t>J Diabetes Complications. 2017 Dec;31(12):1648-1651. doi: 10.1016/j.jdiacomp.2017.08.010. Epub 2017 Aug 26.</t>
  </si>
  <si>
    <t>Singh K</t>
  </si>
  <si>
    <t>2017/10/02</t>
  </si>
  <si>
    <t>10.1016/j.jdiacomp.2017.08.010</t>
  </si>
  <si>
    <t>Objective: Retinal angiogenesis is a hallmark of diabetic retinopathy. Matrix Metalloproteinases (MMPs) are involved in degradation of extracellular matrix (ECM). Functional SNP-1562C&gt;T in the promoter of the MMP-9 gene results increase in transcriptional activity. The present work was designed to evaluate the contribution of functional SNP-1562C&gt;T of MMP-9 gene to the risk of proliferative diabetic retinopathy (PDR) in type 2 diabetes mellitus (T2DM) patients in north Indian Population.
Methods: This Case control study comprised of a total of 645 individuals in which 320 were T2DM patients out of which 73 had PDR, 98 had non- proliferative diabetic retinopathy (NPDR), 149 T2DM cases without any eye related disease (DM) and 325 non diabetic healthy individuals as controls (non DM controls). Genotyping for SNP-1562C&gt;T of MMP-9 was done by polymerase chain reactions followed by restriction analyses with specific endonucleases (PCR-RFLP). DNA sequencing was used to ascertain PCR-RFLP results.
Results: T allele frequency in PDR patients was 32.1%, 20.4% in NPDR, 15.4% in DM and 13.7% in controls. Statistically significant difference was observed in both allele and genotype distribution between the PDR versus non-DM control group (p&lt;0.0001 by T allele; p=0.002 by TT and p&lt;0.0001 by CT genotype).
Conclusions: The present study suggests that the functional SNP-1562C&gt;T in the promoter of the MMP-9 gene could be regarded as a major risk factor for PDR as increased MMP-9 production from high expressing T allele may promote retinal angiogenesis.</t>
  </si>
  <si>
    <t>Targeted sequencing of candidate genes of dyslipidemia in Punjabi Sikhs: Population-specific rare variants in GCKR promote ectopic fat deposition</t>
  </si>
  <si>
    <t>Sanghera DK, Hopkins R, Malone-Perez MW, Bejar C, Tan C, Mussa H, Whitby P, Fowler B, Rao CV, Fung KA, Lightfoot S, Frazer JK.</t>
  </si>
  <si>
    <t>PLoS One. 2019 Aug 1;14(8):e0211661. doi: 10.1371/journal.pone.0211661. eCollection 2019.</t>
  </si>
  <si>
    <t>Sanghera DK</t>
  </si>
  <si>
    <t>PMC6675050</t>
  </si>
  <si>
    <t>10.1371/journal.pone.0211661</t>
  </si>
  <si>
    <t xml:space="preserve">Dyslipidemia is a well-established risk factor for cardiovascular diseases. Although, advances in genome-wide technologies have enabled the discovery of hundreds of genes associated with blood lipid phenotypes, most of the heritability remains unexplained. Here we performed targeted resequencing of 13 bona fide candidate genes of dyslipidemia to identify the underlying biological functions. We sequenced 940 Sikh subjects with extreme serum levels of hypertriglyceridemia (HTG) and 2,355 subjects were used for replication studies; all 3,295 participants were part of the Asian Indians Diabetic Heart Study. Gene-centric analysis revealed burden of variants for increasing HTG risk in GCKR (p = 2.1x10-5), LPL (p = 1.6x10-3) and MLXIPL (p = 1.6x10-2) genes. Of these, three missense and damaging variants within GCKR were further examined for functional consequences in vivo using a transgenic zebrafish model. All three mutations were South Asian population-specific and were largely absent in other multiethnic populations of Exome Aggregation Consortium. We built different transgenic models of human GCKR with and without mutations and analyzed the effects of dietary changes in vivo. Despite the short-term of feeding, profound phenotypic changes were apparent in hepatocyte histology and fat deposition associated with increased expression of GCKR in response to a high fat diet (HFD). Liver histology of the GCKRmut showed severe fatty metamorphosis which correlated with ~7 fold increase in the mRNA expression in the GCKRmut fish even in the absence of a high fat diet. These findings suggest that functionally disruptive GCKR variants not only increase the risk of HTG but may enhance ectopic lipid/fat storage defects in absence of obesity and HFD. To our knowledge, this is the first transgenic zebrafish model of a putative human disease gene built to accurately assess the influence of genetic changes and their phenotypic consequences in vivo.
</t>
  </si>
  <si>
    <t>Replication of previous genome-wide association studies of HKDC1, BACE2, SLC16A11 and TMEM163 SNPs in a gestational diabetes mellitus case-control sample from Han Chinese population</t>
  </si>
  <si>
    <t>Tan YX, Hu SM, You YP, Yang GL, Wang W.</t>
  </si>
  <si>
    <t>Diabetes Metab Syndr Obes. 2019 Jun 27;12:983-989. doi: 10.2147/DMSO.S207019. eCollection 2019.</t>
  </si>
  <si>
    <t>Tan YX</t>
  </si>
  <si>
    <t>Diabetes Metab Syndr Obes</t>
  </si>
  <si>
    <t>2019/08/17</t>
  </si>
  <si>
    <t>PMC6602052</t>
  </si>
  <si>
    <t>10.2147/DMSO.S207019</t>
  </si>
  <si>
    <t>Background: Four novel glucose metabolism risk loci (HKDC1 rs4746822, BACE2 rs6517656, SLC16A11 rs13342232 and TMEM163 rs998451) were identified in recent genome-wide association studies (GWAS) of Afro-Caribbean, European, Hispanic, Thai, Mexican, Latin American and Indian populations. None of the abovementioned SNPs has been reported in a Han Chinese population. Aim: To replicate the relationships between HKDC1 rs4746822, BACE2 rs6517656, SLC16A11 rs13342232 and TMEM163 rs998451 with gestational diabetes mellitus (GDM) in a Han Chinese population. Methods: This was a case-control study which enrolled 334 pregnant women with GDM and 367 pregnant women with normal glucose tolerance. The linear regression and logistic regression were used to estimate the association between SNPs with the risk of GDM, HOMA-IR and fasting insulin levels. The fasting insulin concentration and HOMA-IR were log10 transformed before analysis. Results: No significant differences in the alleles and genotypes of SLC16A11 rs13342232, HKDC1 rs4746822 and BACE2 rs6517656 were observed between cases and controls. After adjusting the weekly BMI growth, pre-pregnancy BMI and maternal age, under the additive model, SLC16A11 rs13342232 was associated with log10fasting serum insulin (Beta=0.046, p=0.016), log10HOMA-IR level (Beta=0.061, p=0.003) and fasting plasma glucose level (Beta=0.164, p=0.011); HKDC1 rs4746822 was associated with OGTT 2-hr plasma glucose level (Beta=0.239, p=0.016); and BACE2 rs6517656 was associated with log10fasting serum insulin (Beta=-0.053, p=0.044) and log10HOMA-IR level (Beta=-0.060, p=0.048). After correction for multiple testing, the associations of SLC16A11 and HKDC1 with glucose metabolism remained statistically significant. The A allele of TMEM163 rs998451 was not detected in this population. Conclusion: HKDC1 rs4746822, BACE2 rs6517656 and SLC16A11 rs13342232 are associated with glucose metabolism in pregnant women of Han Chinese.</t>
  </si>
  <si>
    <t>Association of the CYP17 and CYP19 gene polymorphisms in women with polycystic ovary syndrome from Punjab, Pakistan</t>
  </si>
  <si>
    <t>Munawar Lone N, Babar S, Sultan S, Malik S, Nazeer K, Riaz S.</t>
  </si>
  <si>
    <t>Gynecol Endocrinol. 2021 May;37(5):456-461. doi: 10.1080/09513590.2020.1822803. Epub 2020 Sep 22.</t>
  </si>
  <si>
    <t>Munawar Lone N</t>
  </si>
  <si>
    <t>Gynecol Endocrinol</t>
  </si>
  <si>
    <t>2020/09/22</t>
  </si>
  <si>
    <t>10.1080/09513590.2020.1822803</t>
  </si>
  <si>
    <t>Background: Polycystic ovarian syndrome (PCOS) is considered the most common multifactorial endocrinopathy. Genetic factors play an essential role in the pathogenesis of PCOS. CYP 17 enzyme is responsible for androgenesis, while CYP 19 enzyme works for androgen conversion into aromatic estrogen. Several studies have reported their association with PCOS. This study was aimed to investigate the association of cytochrome P450c17α gene (CYP17) 5'-untranslated region MspA1/(rs743572) genetic polymorphism and rs2414096 of cytochrome P450 or aromatase (CYP19) gene polymorphism with the susceptibility to PCOS in reproductive-age women from Punjab, Pakistan.
Methods: We performed a case-control association study was conducted, including 204 PCOS patients and 100 controls. Genotyping of SNP rs2414096 (CYP 19 gene) and P450c17α gene (CYP17) 5'-untranslated region MspA1 was performed on genomic DNA using the polymerase chain reaction-restriction fragment length polymorphism (PCR-RFLP) method. Statistical analysis was performed to find out the association of phenotypic and genotypic characters in etiopathology of PCOS.
Results: The genotype distribution for CYP 17 5'-UTR MspA1 (TT, TC, CC) revealed that the frequency of genotype TC is significantly higher in PCOS patients (54.9%) vs. controls (OR 4.97, 95% CI 2.75-8.33, p&lt;.001) (12%). The genotype distribution for CYP 19 (GG, GA, AA) showed significantly higher frequency of GA (58.%) and AA (23.5%) in patients as compared to cases (18% and 8%, respectively) (OR 5.49, 95% CI 3.61-8.34, p&lt;.001). Body mass index (BMI), waist, hip, infertility and family history of infertility, PCOS, diabetes, and hypertension were found significantly associated with PCOS. CYP 19 genotypes were found significantly associated with PCOS patients having paraclinical traits of infertility and family history of infertility, while CYP 17 genotypes showed no significant association with any paraclinical traits in PCOS patients.
Conclusions: This is the first study on PCOS genotypes from Pakistan and results suggest that CYP 17 5'-UTR MspA1 (rs743572) (genotype TC) and CYP 19 gene (rs2414096) (genotype GA) polymorphisms are significantly associated with susceptibility to PCOS in Pakistani women having the traits of infertility and family history of hypertension.</t>
  </si>
  <si>
    <t>Obesity-dependent association of TNF-LTA locus with type 2 diabetes in North Indians</t>
  </si>
  <si>
    <t>Mahajan A, Tabassum R, Chavali S, Dwivedi OP, Chauhan G, Tandon N, Bharadwaj D.</t>
  </si>
  <si>
    <t>J Mol Med (Berl). 2010 May;88(5):515-22. doi: 10.1007/s00109-010-0594-5. Epub 2010 Feb 23.</t>
  </si>
  <si>
    <t>Mahajan A</t>
  </si>
  <si>
    <t>J Mol Med (Berl)</t>
  </si>
  <si>
    <t>2010/02/24</t>
  </si>
  <si>
    <t>10.1007/s00109-010-0594-5</t>
  </si>
  <si>
    <t xml:space="preserve">Six common genetic variants (rs2229094, rs1041981, rs1800630, rs1800629, rs361525, and rs1800610) in the TNF-LTA locus encoding the pro-inflammatory cytokines tumor necrosis factor-alpha (TNF-alpha) and lymphotoxin-alpha have been shown to be associated with various metabolic traits including susceptibility to type 2 diabetes, metabolic syndrome, insulin resistance, and increased body mass index (BMI) in Caucasians from different geographic locations and have yielded mixed results. We tested for the association of these variants with type 2 diabetes in North Indians by studying 2,115 participants comprising of 1,073 type 2 diabetes patients and 1,042 controls. We report the association of a promoter region variant of TNF: rs1800630 and non-synonymous LTA variant: rs2229094 with type 2 diabetes [OR = 0.83 (95% CI 0.72-0.95), P = 0.005 and OR = 0.86 (95% CI 0.75-0.98), P = 0.02, respectively]. Although these associations were BMI-dependent, no interactive effect of BMI and variants on type 2 diabetes was detectable. Further, the haplotype carrying all the six major alleles conferred susceptibility to type 2 diabetes [OR = 1.23 (95% CI 1.06-1.42), P = 0.005; P (permuted) = 0.02], with the effect much enhanced in non-obese subjects [OR = 1.45 (95% CI 1.19-1.78), P = 2 x 10(-4): P (permuted) = 3 x 10(-4)]. The minor allele of rs2229094 was associated with lower hsCRP, BMI, and waist circumference (WC), while the minor allele of rs1800630 showed association with lower BMI and WC (all P &lt; 0.01). This is the first report demonstrating association of rs1800630 and rs2229094 with type 2 diabetes in any population, suggesting an important role of the TNF-LTA locus in type 2 diabetes in North Indians.
</t>
  </si>
  <si>
    <t>Hexokinase Domain Containing 1 (HKDC1) Gene Variants and their Association with Gestational Diabetes Mellitus in a South Indian Population</t>
  </si>
  <si>
    <t>Kanthimathi S, Liju S, Laasya D, Anjana RM, Mohan V, Radha V.</t>
  </si>
  <si>
    <t>Ann Hum Genet. 2016 Jul;80(4):241-5. doi: 10.1111/ahg.12155.</t>
  </si>
  <si>
    <t>2016/06/28</t>
  </si>
  <si>
    <t>10.1111/ahg.12155</t>
  </si>
  <si>
    <t xml:space="preserve">Hexokinase domain containing 1 (HKDC1), a novel human hexokinase gene, is known to affect glucose metabolism and was shown to have a strong association with 2-h plasma glucose in pregnant women in a recent genome wide association study. This study aimed to evaluate the association of these regulatory variants of HKDC1 (rs1076224, rs4746822, rs2394529 and rs9645501) with gestational diabetes mellitus (GDM) in a South Indian population. The regulatory variants of HKDC1 were genotyped in unrelated 500 women with GDM and 510 non-GDM individuals by using the MassARRAY system and by direct DNA sequencing. The minor alleles of the HKDC1 gene regulatory variants, namely rs10762264 and rs4746822, showed a significant association with GDM and these alleles conferred as much as 1.24 and 1.34 times higher risk for GDM, respectively. This is the first study to demonstrate the association of HKDC1 genetic variants with susceptibility to GDM.
</t>
  </si>
  <si>
    <t>Genomewide linkage scan for diabetic renal failure and albuminuria: the FIND study</t>
  </si>
  <si>
    <t>Igo RP Jr, Iyengar SK, Nicholas SB, Goddard KA, Langefeld CD, Hanson RL, Duggirala R, Divers J, Abboud H, Adler SG, Arar NH, Horvath A, Elston RC, Bowden DW, Guo X, Ipp E, Kao WH, Kimmel PL, Knowler WC, Meoni LA, Molineros J, Nelson RG, Pahl MV, Parekh RS, Rasooly RS, Schelling JR, Shah VO, Smith MW, Winkler CA, Zager PG, Sedor JR, Freedman BI; Family Investigation of Nephropathy and Diabetes Research Group.</t>
  </si>
  <si>
    <t>Am J Nephrol. 2011;33(5):381-9. doi: 10.1159/000326763. Epub 2011 Mar 31.</t>
  </si>
  <si>
    <t>Igo RP Jr</t>
  </si>
  <si>
    <t>Am J Nephrol</t>
  </si>
  <si>
    <t>2011/04/02</t>
  </si>
  <si>
    <t>PMC3078269</t>
  </si>
  <si>
    <t>10.1159/000326763</t>
  </si>
  <si>
    <t xml:space="preserve">Background: Diabetic nephropathy (DN) is a leading cause of mortality and morbidity in patients with type 1 and type 2 diabetes. The multicenter FIND consortium aims to identify genes for DN and its associated quantitative traits, e.g. the urine albumin:creatinine ratio (ACR). Herein, the results of whole-genome linkage analysis and a sparse association scan for ACR and a dichotomous DN phenotype are reported in diabetic individuals.
Methods: A genomewide scan comprising more than 5,500 autosomal single nucleotide polymorphism markers (average spacing of 0.6 cM) was performed on 1,235 nuclear and extended pedigrees (3,972 diabetic participants) ascertained for DN from African-American (AA), American-Indian (AI), European-American (EA) and Mexican-American (MA) populations.
Results: Strong evidence for linkage to DN was detected on chromosome 6p (p = 8.0 × 10(-5), LOD = 3.09) in EA families as well as suggestive evidence for linkage to chromosome 7p in AI families. Regions on chromosomes 3p in AA, 7q in EA, 16q in AA and 22q in MA displayed suggestive evidence of linkage for urine ACR. The linkage peak on chromosome 22q overlaps the MYH9/APOL1 gene region, previously implicated in AA diabetic and nondiabetic nephropathies.
Conclusion: These results strengthen the evidence for previously identified genomic regions and implicate several novel loci potentially involved in the pathogenesis of DN.
</t>
  </si>
  <si>
    <t>Variants associated with type 2 diabetes identified by the transethnic meta-analysis study: assessment in American Indians and evidence for a new signal in LPP</t>
  </si>
  <si>
    <t>Nair AK, Muller YL, McLean NA, Abdussamad M, Piaggi P, Kobes S, Weil EJ, Curtis JM, Nelson RG, Knowler WC, Hanson RL, Baier LJ.</t>
  </si>
  <si>
    <t>Diabetologia. 2014 Nov;57(11):2334-8. doi: 10.1007/s00125-014-3351-4. Epub 2014 Aug 12.</t>
  </si>
  <si>
    <t>2014/08/13</t>
  </si>
  <si>
    <t>PMC4180905</t>
  </si>
  <si>
    <t>10.1007/s00125-014-3351-4</t>
  </si>
  <si>
    <t>Aim/hypothesis: A recent genome-wide trans-ancestry meta-analysis identified seven new loci associated with type 2 diabetes. We assessed the replication of the seven lead single nucleotide polymorphisms (SNPs) and evaluated these loci for additional signals in American Indians.
Methods: Seven SNPs were genotyped in 7,710 individuals from a longitudinally studied American Indian population, and associations with type 2 diabetes, BMI and related phenotypes were assessed. Previous genome-wide association study (GWAS) data from these individuals were used to screen for additional type 2 diabetes signals at these loci. A variant independent of the trans-ancestry meta-analysis was identified within LPP, and its replication was assessed in an additional 3,106 urban American Indians.
Results: SNP rs6813195 near to TMEM154 was nominally associated with type 2 diabetes (p = 0.01, OR 1.12 [95% CI 1.03, 1.22]) and adiposity: the type 2 diabetes risk allele was associated with a lower percentage body fat (β = -1.451%, p = 4.8 × 10(-4)). Another SNP, rs3130501 near to POU5F1-TCF19, was associated with BMI (β = -0.012, p = 0.004), type 2 diabetes adjusted for BMI (p = 0.02, OR 1.11 [95% CI 1.02, 1.22]), 2 h glucose concentrations (β = 0.080 mmol/l, p = 0.02) and insulin resistance estimated by homeostatic model (β = 0.039, p = 0.009). The independent variant identified at the LPP locus in our American Indian GWAS for type 2 diabetes was replicated in the additional samples (all American Indian meta-analysis, p = 8.9 × 10(-6), OR 1.29 [95% CI 1.15, 1.45]).
Conclusions/interpretation: For two of the seven newly identified variants, there was nominal evidence for association with type 2 diabetes and related traits in American Indians. Identification of an independent variant at the LPP locus suggests the existence of more than one type 2 diabetes signal at this locus.</t>
  </si>
  <si>
    <t>Proteomic identification of human serum biomarkers in diabetes mellitus type 2</t>
  </si>
  <si>
    <t>Riaz S, Alam SS, Akhtar MW.</t>
  </si>
  <si>
    <t>J Pharm Biomed Anal. 2010 Apr 6;51(5):1103-7. doi: 10.1016/j.jpba.2009.11.016. Epub 2009 Nov 20.</t>
  </si>
  <si>
    <t>2009/12/18</t>
  </si>
  <si>
    <t>10.1016/j.jpba.2009.11.016</t>
  </si>
  <si>
    <t xml:space="preserve">Discovery of protein biomarkers in different diseases is an important area of research in the field of proteomics. We have described the levels of protein biomarkers specific to diabetes mellitus type 2 in the local population of Pakistan using proteomic technology. Type 2 diabetic patients, age and sex-matched normal healthy controls were recruited from Sheikh Zayed Hospital, Lahore, Pakistan. Plasma proteins were analysed by 2D liquid chromatographic system in which samples were initially fractionated by chromatofocusing and the selected fractions were further analysed by reverse-phase high performance liquid chromatography. The proteins which showed variation between test and control samples were identified by MALDI-TOF analysis. All the samples belonging to the control and diabetic groups were then analyzed by ELISA and estimated four proteins which were found to vary. Levels of apolipoprotein A-I was found to decrease by -6.4% while apolipoprotein E, leptin and C reactive protein (CRP) were increased by +802, +842 and +872%, respectively, in the diabetic patients as compared to the controls. The discovery of these marker proteins might thus provide an adjunctive method for early detection of risk for this disease.
</t>
  </si>
  <si>
    <t>Genome wide association study of uric acid in Indian population and interaction of identified variants with Type 2 diabetes</t>
  </si>
  <si>
    <t>Giri AK, Banerjee P, Chakraborty S, Kauser Y, Undru A, Roy S, Parekatt V, Ghosh S, Tandon N, Bharadwaj D.</t>
  </si>
  <si>
    <t>Sci Rep. 2016 Feb 23;6:21440. doi: 10.1038/srep21440.</t>
  </si>
  <si>
    <t>2016/02/24</t>
  </si>
  <si>
    <t>PMC4763273</t>
  </si>
  <si>
    <t>10.1038/srep21440</t>
  </si>
  <si>
    <t xml:space="preserve">Abnormal level of Serum Uric Acid (SUA) is an important marker and risk factor for complex diseases including Type 2 Diabetes. Since genetic determinant of uric acid in Indians is totally unexplored, we tried to identify common variants associated with SUA in Indians using Genome Wide Association Study (GWAS). Association of five known variants in SLC2A9 and SLC22A11 genes with SUA level in 4,834 normoglycemics (1,109 in discovery and 3,725 in validation phase) was revealed with different effect size in Indians compared to other major ethnic population of the world. Combined analysis of 1,077 T2DM subjects (772 in discovery and 305 in validation phase) and normoglycemics revealed additional GWAS signal in ABCG2 gene. Differences in effect sizes of ABCG2 and SLC2A9 gene variants were observed between normoglycemics and T2DM patients. We identified two novel variants near long non-coding RNA genes AL356739.1 and AC064865.1 with nearly genome wide significance level. Meta-analysis and in silico replication in 11,745 individuals from AUSTWIN consortium improved association for rs12206002 in AL356739.1 gene to sub-genome wide association level. Our results extends association of SLC2A9, SLC22A11 and ABCG2 genes with SUA level in Indians and enrich the assemblages of evidence for SUA level and T2DM interrelationship.
</t>
  </si>
  <si>
    <t>Serum paraoxonase-1 (PON1) activities (PONase/AREase) and polymorphisms in patients with type 2 diabetes mellitus in a North-West Indian population</t>
  </si>
  <si>
    <t>Gupta N, Binukumar BK, Singh S, Sunkaria A, Kandimalla R, Bhansali A, Gill KD.</t>
  </si>
  <si>
    <t>Gene. 2011 Nov 1;487(1):88-95. doi: 10.1016/j.gene.2011.07.011. Epub 2011 Jul 26.</t>
  </si>
  <si>
    <t>Gupta N</t>
  </si>
  <si>
    <t>2011/08/02</t>
  </si>
  <si>
    <t>10.1016/j.gene.2011.07.011</t>
  </si>
  <si>
    <t>Objective: Paraoxonase-1 (PON1), an HDL-C associated enzyme, protects lipoproteins from oxidation. There is evidence that PON1 enzyme activity is reduced in the patients with type 2 diabetes mellitus (T2DM). North-West Indian Punjabis, a distinct ethnic group has high incidence of T2DM. However till date there is no information regarding PON1 enzyme activities and PON1 polymorphisms in T2DM patients of this ethnic group.
Methods: We identified polymorphisms in the coding Q192R, L55M and promoter -909G/C, -162A/G, -108C/T of the PON1 gene by using PCR-RFLP, multiplex PCR and allele specific oligonucleotide PCR assays in 250 T2DM patients and 300 healthy controls. We also assessed paraoxonase (PONase) and arylesterase (AREase) activities of PON1 enzyme.
Results: The serum PONase (114.2 vs. 178.0nmol/min/ml) and AREase (62.7 vs. 82.5μmol/min/ml) activities were significantly lower (p&lt;0.0001) in patients as compared to controls. PONase activity was affected by all the studied PON1 polymorphisms. However, AREase activity was not affected by any of these polymorphisms. Coding Q192R and promoter -909G/C polymorphisms showed significant differences in genotypic distribution. QR, RR (Q192R) and GC, CC (-909G/C) genotypes and L-C-A-R-G, L-T-A-R-G, L-T-G-Q-C haplotypes showed significant association with type 2 diabetes. No significant linkage disequilibrium was observed among the five polymorphisms.
Conclusion: Both PONase and AREase activities are lower in patients and this could lead to increased lipid peroxidation and accelerated atherosclerosis in them. PONase activity, but not AREase activity is influenced by PON1 polymorphisms. QR, RR, GC, CC genotypes and L-C-A-R-G, L-T-A-R-G, L-T-G-Q-C haplotypes are commoner in diabetics as compared to controls and may be related to genetic susceptibility to type 2 diabetes.</t>
  </si>
  <si>
    <t>Genome-wide association study of type 2 diabetes in a sample from Mexico City and a meta-analysis of a Mexican-American sample from Starr County, Texas</t>
  </si>
  <si>
    <t>Parra EJ, Below JE, Krithika S, Valladares A, Barta JL, Cox NJ, Hanis CL, Wacher N, Garcia-Mena J, Hu P, Shriver MD; Diabetes Genetics Replication and Meta-analysis (DIAGRAM) Consortium, Kumate J, McKeigue PM, Escobedo J, Cruz M.</t>
  </si>
  <si>
    <t>Diabetologia. 2011 Aug;54(8):2038-46. doi: 10.1007/s00125-011-2172-y. Epub 2011 May 15.</t>
  </si>
  <si>
    <t>Parra EJ</t>
  </si>
  <si>
    <t>2011/05/17</t>
  </si>
  <si>
    <t>PMC3818640</t>
  </si>
  <si>
    <t>NIHMS472351</t>
  </si>
  <si>
    <t>10.1007/s00125-011-2172-y</t>
  </si>
  <si>
    <t>Aims/hypothesis: We report a genome-wide association study of type 2 diabetes in an admixed sample from Mexico City and describe the results of a meta-analysis of this study and another genome-wide scan in a Mexican-American sample from Starr County, TX, USA. The top signals observed in this meta-analysis were followed up in the Diabetes Genetics Replication and Meta-analysis Consortium (DIAGRAM) and DIAGRAM+ datasets.
Methods: We analysed 967 cases and 343 normoglycaemic controls. The samples were genotyped with the Affymetrix Genome-wide Human SNP array 5.0. Associations of genotyped and imputed markers with type 2 diabetes were tested using a missing data likelihood score test. A fixed-effects meta-analysis including 1,804 cases and 780 normoglycaemic controls was carried out by weighting the effect estimates by their inverse variances.
Results: In the meta-analysis of the two Hispanic studies, markers showing suggestive associations (p &lt; 10(-5)) were identified in two known diabetes genes, HNF1A and KCNQ1, as well as in several additional regions. Meta-analysis of the two Hispanic studies and the recent DIAGRAM+ dataset identified genome-wide significant signals (p &lt; 5 × 10(-8)) within or near the genes HNF1A and CDKN2A/CDKN2B, as well as suggestive associations in three additional regions, IGF2BP2, KCNQ1 and the previously unreported C14orf70.
Conclusions/interpretation: We observed numerous regions with suggestive associations with type 2 diabetes. Some of these signals correspond to regions described in previous studies. However, many of these regions could not be replicated in the DIAGRAM datasets. It is critical to carry out additional studies in Hispanic and American Indian populations, which have a high prevalence of type 2 diabetes.</t>
  </si>
  <si>
    <t>Replication of 13 genome-wide association (GWA)-validated risk variants for type 2 diabetes in Pakistani populations</t>
  </si>
  <si>
    <t>Rees SD, Hydrie MZ, Shera AS, Kumar S, O'Hare JP, Barnett AH, Basit A, Kelly MA.</t>
  </si>
  <si>
    <t>Diabetologia. 2011 Jun;54(6):1368-74. doi: 10.1007/s00125-011-2063-2. Epub 2011 Feb 25.</t>
  </si>
  <si>
    <t>Rees SD</t>
  </si>
  <si>
    <t>2011/02/26</t>
  </si>
  <si>
    <t>10.1007/s00125-011-2063-2</t>
  </si>
  <si>
    <t>Aims/hypothesis: Recent genome-wide association (GWA) studies and subsequent replication studies have greatly increased the number of validated type 2 diabetes susceptibility variants, but most of these have been conducted in European populations. Despite the high prevalence of the disease in South Asians, studies investigating GWA-validated type 2 diabetes risk variants in this ethnic group are limited. We investigated 30 single nucleotide polymorphisms (SNPs), predominantly derived from recent GWA studies, to determine if and to what extent these variants affect type 2 diabetes risk in two Punjabi populations, originating predominantly from the District of Mirpur, Pakistan.
Methods: Thirty SNPs were genotyped in 1,678 participants with type 2 diabetes and 1,584 normoglycaemic control participants from two populations; one resident in the UK and one indigenous to the District of Mirpur.
Results: SNPs in or near PPARG, TCF7L2, FTO, CDKN2A/2B, HHEX/IDE, IGF2BP2, SLC30A8, KCNQ1, JAZF1, IRS1, KLF14, CHCHD9 and DUSP9 displayed significant (p &lt; 0.05) associations with type 2 diabetes, with similar effect sizes to those seen in European populations. A constructed genetic risk score was associated with type 2 diabetes (p = 5.46 × 10(-12)), BMI (p = 2.25 × 10(-4)) and age at onset of diabetes (p = 0.002).
Conclusions/interpretation: We have demonstrated that 13 variants confer an increased risk of type 2 diabetes in our Pakistani populations; to our knowledge this is the first time that SNPs in or near KCNQ1, JAZF1, IRS1, KLF14, CHCHD9 and DUSP9 have been significantly associated with the disease in South Asians. Large-scale studies and meta-analyses of South Asian populations are needed to further confirm the effect of these variants in this ethnic group.</t>
  </si>
  <si>
    <t>A Nutrigenetic Approach to Investigate the Relationship between Metabolic Traits and Vitamin D Status in an Asian Indian Population</t>
  </si>
  <si>
    <t>Alathari BE, Bodhini D, Jayashri R, Lakshmipriya N, Shanthi Rani CS, Sudha V, Lovegrove JA, Anjana RM, Mohan V, Radha V, Pradeepa R, Vimaleswaran KS.</t>
  </si>
  <si>
    <t>Nutrients. 2020 May 9;12(5):1357. doi: 10.3390/nu12051357.</t>
  </si>
  <si>
    <t>Alathari BE</t>
  </si>
  <si>
    <t>Nutrients</t>
  </si>
  <si>
    <t>2020/05/14</t>
  </si>
  <si>
    <t>PMC7285077</t>
  </si>
  <si>
    <t>10.3390/nu12051357</t>
  </si>
  <si>
    <t xml:space="preserve">Studies in Asian Indians have examined the association of metabolic traits with vitamin D status. However, findings have been quite inconsistent. Hence, we aimed to explore the relationship between metabolic traits and 25-hydroxyvitamin D [25(OH)D] concentrations. We investigate whether this relationship was modified by lifestyle factors using a nutrigenetic approach in 545 Asian Indians randomly selected from the Chennai Urban Rural Epidemiology Study (219 normal glucose tolerant individuals, 151 with pre-diabetes and 175 individuals with type 2 diabetes). A metabolic genetic risk score (GRS) was developed using five common metabolic disease-related genetic variants. There was a significant interaction between metabolic GRS and carbohydrate intake (energy%) on 25(OH)D (Pinteraction = 0.047). Individuals consuming a low carbohydrate diet (≤62%) and those having lesser number of metabolic risk alleles (GRS ≤ 1) had significantly higher levels of 25(OH)D (p = 0.033). Conversely, individuals consuming a high carbohydrate diet despite having lesser number of risk alleles did not show a significant increase in 25(OH)D (p = 0.662). In summary, our findings show that individuals carrying a smaller number of metabolic risk alleles are likely to have higher 25(OH)D levels if they consume a low carbohydrate diet. These data support the current dietary carbohydrate recommendations of 50%-60% energy suggesting that reduced metabolic genetic risk increases 25(OH)D.
</t>
  </si>
  <si>
    <t>Genomics era and complex disorders: Implications of GWAS with special reference to coronary artery disease, type 2 diabetes mellitus, and cancers</t>
  </si>
  <si>
    <t>Pranavchand R, Reddy BM.</t>
  </si>
  <si>
    <t>J Postgrad Med. 2016 Jul-Sep;62(3):188-98. doi: 10.4103/0022-3859.186390.</t>
  </si>
  <si>
    <t>Pranavchand R</t>
  </si>
  <si>
    <t>J Postgrad Med</t>
  </si>
  <si>
    <t>2016/07/19</t>
  </si>
  <si>
    <t>PMC4970347</t>
  </si>
  <si>
    <t>10.4103/0022-3859.186390</t>
  </si>
  <si>
    <t>The Human Genome Project (HGP) has identified millions of single nucleotide polymorphisms (SNPs) and their association with several diseases, apart from successfully characterizing the Mendelian/monogenic diseases. However, the dissection of precise etiology of complex genetic disorders still poses a challenge for human geneticists. This review outlines the landmark results of genome-wide association studies (GWAS) with respect to major complex diseases — Coronary artery disease (CAD), type 2 diabetes mellitus (T2DM), and predominant cancers. A brief account on the current Indian scenario is also given. All the relevant publications till mid-2015 were accessed through web databases such as PubMed and Google. Several databases providing genetic information related to these diseases were tabulated and in particular, the list of the most significant SNPs identified through GWAS was made, which may be useful for designing studies in functional validation. Post-GWAS implications and emerging concepts such as epigenomics and pharmacogenomics were also discussed.</t>
  </si>
  <si>
    <t>Effects of resistance training on metabolic profile of adults with type 2 diabetes</t>
  </si>
  <si>
    <t>Arora E, Shenoy S, Sandhu JS.</t>
  </si>
  <si>
    <t>Indian J Med Res. 2009 May;129(5):515-9.</t>
  </si>
  <si>
    <t>Arora E</t>
  </si>
  <si>
    <t>2009/08/14</t>
  </si>
  <si>
    <t>Background &amp; objective: The number of diabetes in India is increasing at an alarming rate. The effects of physical activity in the form of resistance training or aerobic exercises on type 2 diabetes have not been studied in Indian population. The objective of this study was to analyse the effects of eight weeks of progressive resistance training (PRT) compared with aerobic exercise (AE) on glycaemic control, metabolic profile, cardiovascular fitness parameters and general well being in adults with type 2 diabetes.
Methods: Thirty adults (14 females and 16 males mean; age 53.8 +/- 8.8 yr) with type 2 diabetes were randomly assigned to 8 wk supervised PRT (n=10) or AE (n=10) or control group (n=10). Glycosylated haemoglobin (HbA1c), lipid profile, blood pressure, heart rate, body mass index (BMI) and general well being were measured before training (i.e. 0 wk) and after 8 wk of training period.
Results: Plasma glycosylated haemoglobin levels decreased significantly (P&lt;0.05) both in the PRT group (7.57 +/- 2.4% to 6.23 +/- 0.8%) and in AE group (8.11+/-0.9% to 6.66 +/- 0.9%).Total cholesterol levels decreased significantly (P&lt;0.05) by 13.3 per cent in PRT group and by 6.1 per cent in AE group. Both exercise groups showed significantly reduction in systolic blood pressure (P&lt;0.05). General well being improvement was much more in PRT (8.6%) as compared to AE group (2.7%).
Interpretation &amp; conclusion: Our findings showed that both PRT and AE were effective in improving metabolic profile of adults with type 2 diabetes but the percentage improvement in triglycerides, total cholesterol levels and general well being with PRT was more compared to AE. Further studies on a larger sample need to be done to confirm these findings.</t>
  </si>
  <si>
    <t>Impact of nine common type 2 diabetes risk polymorphisms in Asian Indian Sikhs: PPARG2 (Pro12Ala), IGF2BP2, TCF7L2 and FTO variants confer a significant risk</t>
  </si>
  <si>
    <t>Sanghera DK, Ortega L, Han S, Singh J, Ralhan SK, Wander GS, Mehra NK, Mulvihill JJ, Ferrell RE, Nath SK, Kamboh MI.</t>
  </si>
  <si>
    <t>BMC Med Genet. 2008 Jul 3;9:59. doi: 10.1186/1471-2350-9-59.</t>
  </si>
  <si>
    <t>2008/07/05</t>
  </si>
  <si>
    <t>PMC2481250</t>
  </si>
  <si>
    <t>10.1186/1471-2350-9-59</t>
  </si>
  <si>
    <t>Background: Recent genome-wide association (GWA) studies have identified several unsuspected genes associated with type 2 diabetes (T2D) with previously unknown functions. In this investigation, we have examined the role of 9 most significant SNPs reported in GWA studies: [peroxisome proliferator-activated receptor gamma 2 (PPARG2; rs 1801282); insulin-like growth factor two binding protein 2 (IGF2BP2; rs 4402960); cyclin-dependent kinase 5, a regulatory subunit-associated protein1-like 1 (CDK5; rs7754840); a zinc transporter and member of solute carrier family 30 (SLC30A8; rs13266634); a variant found near cyclin-dependent kinase inhibitor 2A (CDKN2A; rs10811661); hematopoietically expressed homeobox (HHEX; rs 1111875); transcription factor-7-like 2 (TCF7L2; rs 10885409); potassium inwardly rectifying channel subfamily J member 11(KCNJ11; rs 5219); and fat mass obesity-associated gene (FTO; rs 9939609)].
Methods: We genotyped these SNPs in a case-control sample of 918 individuals consisting of 532 T2D cases and 386 normal glucose tolerant (NGT) subjects of an Asian Sikh community from North India. We tested the association between T2D and each SNP using unconditional logistic regression before and after adjusting for age, gender, and other covariates. We also examined the impact of these variants on body mass index (BMI), waist to hip ratio (WHR), fasting insulin, and glucose and lipid levels using multiple linear regression analysis.
Results: Four of the nine SNPs revealed a significant association with T2D; PPARG2 (Pro12Ala) [odds ratio (OR) 0.12; 95% confidence interval (CI) (0.03-0.52); p = 0.005], IGF2BP2 [OR 1.37; 95% CI (1.04-1.82); p = 0.027], TCF7L2 [OR 1.64; 95% CI (1.20-2.24); p = 0.001] and FTO [OR 1.46; 95% CI (1.11-1.93); p = 0.007] after adjusting for age, sex and BMI. Multiple linear regression analysis revealed significant association of two of nine investigated loci with diabetes-related quantitative traits. The 'C' (risk) allele of CDK5 (rs 7754840) was significantly associated with decreased HDL-cholesterol levels in both NGT (p = 0.005) and combined (NGT and T2D) (0.005) groups. The less common 'C' (risk) allele of TCF7L2 (rs 10885409) was associated with increased LDL-cholesterol (p = 0.010) in NGT and total and LDL-cholesterol levels (p = 0.008; p = 0.003, respectively) in combined cohort.
Conclusion: To our knowledge, this is first study reporting the role of some recently emerged loci with T2D in a high risk population of Asian Indian origin. Further investigations are warranted to understand the pathway-based functional implications of these important loci in T2D pathophysiology in different ethnicities.</t>
  </si>
  <si>
    <t>Etiology of early-onset type 2 diabetes in Indians: islet autoimmunity and mutations in hepatocyte nuclear factor 1alpha and mitochondrial gene</t>
  </si>
  <si>
    <t>Sahu RP, Aggarwal A, Zaidi G, Shah A, Modi K, Kongara S, Aggarwal S, Talwar S, Chu S, Bhatia V, Bhatia E.</t>
  </si>
  <si>
    <t>J Clin Endocrinol Metab. 2007 Jul;92(7):2462-7. doi: 10.1210/jc.2006-2467. Epub 2007 Apr 17.</t>
  </si>
  <si>
    <t>Sahu RP</t>
  </si>
  <si>
    <t>2007/04/19</t>
  </si>
  <si>
    <t>10.1210/jc.2006-2467</t>
  </si>
  <si>
    <t>Context: Indians are at high risk of developing type 2 diabetes mellitus (T2DM) at an early age, despite their lower body mass index. Studies on the etiology of patients presenting as early-onset T2DM in this racial group are not available.
Objective: The objective was to delineate the clinical features in young Indian patients with T2DM and to determine the role of mutations in the hepatocyte nuclear factor 1alpha (HNF1alpha) gene [MODY3 (maturity-onset diabetes of the young, type 3)], mitochondrial A3243G mutation, and islet autoimmunity in its etiology.
Design: This was an observational cohort study.
Setting: The setting was an outpatient diabetes clinic in a teaching hospital.
Patients: Ninety-six consecutive young patients with T2DM (onset, &lt;or=30 yr) were included in the study.
Interventions: Glutamic acid decarboxylase and insulinoma antigen 2 antibodies, mitochondrial A3243G mutation, and the common HNF1alpha mutation P291fsinsC were measured in all patients. The entire HNF1alpha gene was studied for mutations in 32 subjects with onset less than 25 yr or with normal weight. The common HNF1alpha A98V polymorphism was studied in 91 patients.
Results: The patients were clinically heterogeneous, with 42% having a normal body mass index. Glutamic acid decarboxylase antibodies were present in three (3%) subjects and mitochondrial A3243G mutation in one (1%) subject. The P291fsinsC mutation was not detected in any patient. A MODY3 mutation (R200W) was detected in one patient (3%). In this family, diabetes cosegregated with the R200W mutation in the proband and his youngest brother but not in three paternal uncles. The Val 98 allele was associated with T2DM (allele frequency, 0.14 vs. 0.03 in controls; odds ratio, 5.2; P &lt; 0.001).
Conclusions: Despite a significant proportion of young Indian patients with T2DM having normal weight, islet autoimmunity, A3243G mitochondrial, and HNF1alpha gene mutations were infrequent.</t>
  </si>
  <si>
    <t>Vitamin D receptor (FokI, BsmI and TaqI) gene polymorphisms and type 2 diabetes mellitus: a North Indian study</t>
  </si>
  <si>
    <t>Bid HK, Konwar R, Aggarwal CG, Gautam S, Saxena M, Nayak VL, Banerjee M.</t>
  </si>
  <si>
    <t>Indian J Med Sci. 2009 May;63(5):187-94.</t>
  </si>
  <si>
    <t>Bid HK</t>
  </si>
  <si>
    <t>Indian J Med Sci</t>
  </si>
  <si>
    <t>2009/07/09</t>
  </si>
  <si>
    <t>Background: The vitamin D receptor (VDR) gene is a candidate gene for susceptibility to several diseases. Studies on association between VDR polymorphisms and risk of type 2 diabetes (T2DM) in different ethnic populations are yet inconclusive.
Aims: This study was conducted to evaluate association between VDR polymorphisms and genetic susceptibility to T2DM in the north Indian population.
Settings and design: One hundred clinically diagnosed T2DM patients and 160 healthy controls from the north Indian population were recruited for genetic association study.
Materials and methods: Genomic DNA was extracted from blood and genotyped for the single nucleotide polymorphism SNPs of FokI (T/C) [rs2228570], BsmI (A/G) [rs1544410] and TaqI (C/T) [rs731236] by polymerase chain reaction and restriction fragment length polymorphism (PCR-RFLP) analysis.
Statistical analysis used: Genotype distribution and allelic frequencies were compared between patients and controls. Mean values and odds ratios (ORs) with 95% confidence interval (CI) were calculated using SPSS software (version 15.0).
Results: The genotype distribution, allele and haplotype frequencies of VDR polymorphism did not differ significantly between patients and controls. Mean age and waist-hip ratio of patients were found to be associated with VDR polymorphism. Combination studies showed FFBbtt increased the risk of T2DM in north Indians.
Conclusions: Our data suggest that VDR gene polymorphism in combination of genotypes is associated with the risk of T2DM and thus requires further studies as a probable genetic risk marker for T2DM.</t>
  </si>
  <si>
    <t>Differential methylation pattern in patients with coronary artery disease: pilot study</t>
  </si>
  <si>
    <t>Banerjee S, Ponde CK, Rajani RM, Ashavaid TF.</t>
  </si>
  <si>
    <t>Mol Biol Rep. 2019 Feb;46(1):541-550. doi: 10.1007/s11033-018-4507-y. Epub 2018 Nov 23.</t>
  </si>
  <si>
    <t>Banerjee S</t>
  </si>
  <si>
    <t>2018/11/25</t>
  </si>
  <si>
    <t>10.1007/s11033-018-4507-y</t>
  </si>
  <si>
    <t xml:space="preserve">Epidemiological studies have revealed that coronary artery disease (CAD) is highly heritable. However, genetic studies have not been able to fully elucidate its etiology. Accumulating evidences suggest that epigenetic alterations like DNA methylation may provide an alternative and additional explanation of its pathophysiology. DNA methylation regulates hypomethylation and hypermethylation of various genes which are involved in the development of CAD. Our aim was to identify differentially methylated regions (DMRs) in genome of CAD patients by using the microarray chip having a coverage of &gt; 4,50,000 CpG sites (Illumina's Infinium HumanMethylation450 BeadChip). In this pilot study, an epigenome-wide analysis of DNA methylation from whole blood was performed in six angiographically positive male cases, who were age and gender matched with six angiographically negative controls. All subjects were non-smokers, non-diabetic, non-alcoholic, with no previous history of cardiac ailment. Illumina's GenomeStudio (v 2011.1) software was used to identify DMRs and pathway analysis, gene ontology was carried out using DAVID (Database for Annotation, Visualisation and Integrated Discovery). 429 DMRs were found to be significant of which 222 were hypomethylated and 207 were hypermethylated. Antigen processing and presentation was identified to be the most significant biological function with a statistical significance of p = 4.35 × 10- 5. HLA-DRB1, HLA-DQA1, HLA-DQB1 along with non-classical HLA molecules HLA-G, HLA-C are responsible for triggering the inflammatory pathway which have been identified in our study. To the best of our knowledge, this is the first study to identify a panel of DMRs using a high coverage microarray chip in India.
</t>
  </si>
  <si>
    <t>Prediction of diabetic nephropathy using urine proteomic profiling 10 years prior to development of nephropathy</t>
  </si>
  <si>
    <t>Otu HH, Can H, Spentzos D, Nelson RG, Hanson RL, Looker HC, Knowler WC, Monroy M, Libermann TA, Karumanchi SA, Thadhani R.</t>
  </si>
  <si>
    <t>Diabetes Care. 2007 Mar;30(3):638-43. doi: 10.2337/dc06-1656.</t>
  </si>
  <si>
    <t>Otu HH</t>
  </si>
  <si>
    <t>2007/03/01</t>
  </si>
  <si>
    <t>10.2337/dc06-1656</t>
  </si>
  <si>
    <t>Objective: We examined whether proteomic technologies identify novel urine proteins associated with subsequent development of diabetic nephropathy in subjects with type 2 diabetes before evidence of microalbuminuria.
Research design and methods: In a nested case-control study of Pima Indians with type 2 diabetes, baseline (serum creatinine &lt;1.2 mg/dl and urine albumin excretion &lt;30 mg/g) and 10-year urine samples were examined. Case subjects (n = 31) developed diabetic nephropathy (urinary albumin-to-creatinine ratio &gt;300 mg/g) over 10 years. Control subjects (n = 31) were matched to case subjects (1:1) according to diabetes duration, age, sex, and BMI but remained normoalbuminuric (albumin-to-creatinine ratio &lt;30 mg/g) over the same 10 years. Surface-enhanced laser desorption/ionization time-of-flight mass spectrometry (SELDI-TOF MS) was performed on baseline urine samples, and training (14 cases:14 controls) and validation (17:17) sets were tested.
Results: At baseline, A1C levels differed between case and control subjects. SELDI-TOF MS detected 714 unique urine protein peaks. Of these, a 12-peak proteomic signature correctly predicted 89% of cases of diabetic nephropathy (93% sensitivity, 86% specificity) in the training set. Applying this same signature to the independent validation set yielded an accuracy rate of 74% (71% sensitivity, 76% specificity). In multivariate analyses, the 12-peak signature was independently associated with subsequent diabetic nephropathy when applied to the validation set (odds ratio [OR] 7.9 [95% CI 1.5-43.5], P = 0.017) and the entire dataset (14.5 [3.7-55.6], P = 0.001), and A1C levels were no longer significant.
Conclusions: Urine proteomic profiling identifies normoalbuminuric subjects with type 2 diabetes who subsequently develop diabetic nephropathy. Further studies are needed to characterize the specific proteins involved in this early prediction.</t>
  </si>
  <si>
    <t>Interaction between Antibiotic Resistance, Resistance Genes, and Treatment Response for Urinary Tract Infections in Primary Care</t>
  </si>
  <si>
    <t>Ho HJ, Tan MX, Chen MI, Tan TY, Koo SH, Koong AYL, Ng LP, Hu PL, Tan KT, Moey PKS, Koh EYL, Wong CS, Lye DC, Tan NC.</t>
  </si>
  <si>
    <t>J Clin Microbiol. 2019 Aug 26;57(9):e00143-19. doi: 10.1128/JCM.00143-19. Print 2019 Sep.</t>
  </si>
  <si>
    <t>Ho HJ</t>
  </si>
  <si>
    <t>J Clin Microbiol</t>
  </si>
  <si>
    <t>2019/06/28</t>
  </si>
  <si>
    <t>PMC6711900</t>
  </si>
  <si>
    <t>10.1128/JCM.00143-19</t>
  </si>
  <si>
    <t xml:space="preserve">Given increasing antimicrobial resistance, we aimed to determine antibiotic susceptibility and presence of resistance genes in uropathogens in primary care, factors associated with resistance to commonly prescribed antibiotics, and effect of treatment on early symptom resolution. We conducted a prospective study of primary care patients with urinary tract infection (UTI) symptoms and culture-confirmed UTI in Singapore from 2015 to 2016. Cohort characteristics and antimicrobial susceptibility of cultured isolates were analyzed. Among Enterobacteriaceae isolates, early symptom resolution (within 3 days) according to antibiotic prescribed and isolate susceptibility and factors associated with antibiotic resistance were evaluated. Of 695 symptomatic patients, 299 were urine culture positive; of these 299 patients, 259 (87%) were female. Escherichia coli was the most common uropathogen (76%). Enterobacteriaceae isolates (n = 283) were highly susceptible to amoxicillin-clavulanate (86%), nitrofurantoin (87%), and fosfomycin (98%), but &gt;20% were resistant to ciprofloxacin and co-trimoxazole. Isolates resistant to appropriate indicator antibiotics were further tested to determine proportions positive for blaCTX-M (14/26, 54%), plasmid-mediated ampC (12/24, 50%), qnr (7/69, 10%), and fos (1/6, 17%) resistance genes. A total of 67% of patients given antibiotics with susceptible isolates reported early resolution versus 45% given antibiotics with nonsusceptible isolates (P = 0.001) and 27% not treated (P = 0.018). On multivariable analysis, Indian ethnicity and diabetes mellitus were associated with amoxicillin-clavulanate resistance. Genitourinary abnormalities, UTI in the past 12 months, and hospitalization in the past 6 months were associated with ciprofloxacin and co-trimoxazole resistance. Patients given active empirical antibiotics were most likely to report early symptom resolution, but correlation with in vitro susceptibility was imperfect. Factors associated with resistance may guide the decision to obtain initial urine culture.
</t>
  </si>
  <si>
    <t>Genome-wide association study in individuals of South Asian ancestry identifies six new type 2 diabetes susceptibility loci</t>
  </si>
  <si>
    <t>Kooner JS, Saleheen D, Sim X, Sehmi J, Zhang W, Frossard P, Been LF, Chia KS, Dimas AS, Hassanali N, Jafar T, Jowett JB, Li X, Radha V, Rees SD, Takeuchi F, Young R, Aung T, Basit A, Chidambaram M, Das D, Grundberg E, Hedman AK, Hydrie ZI, Islam M, Khor CC, Kowlessur S, Kristensen MM, Liju S, Lim WY, Matthews DR, Liu J, Morris AP, Nica AC, Pinidiyapathirage JM, Prokopenko I, Rasheed A, Samuel M, Shah N, Shera AS, Small KS, Suo C, Wickremasinghe AR, Wong TY, Yang M, Zhang F; DIAGRAM; MuTHER, Abecasis GR, Barnett AH, Caulfield M, Deloukas P, Frayling TM, Froguel P, Kato N, Katulanda P, Kelly MA, Liang J, Mohan V, Sanghera DK, Scott J, Seielstad M, Zimmet PZ, Elliott P, Teo YY, McCarthy MI, Danesh J, Tai ES, Chambers JC.</t>
  </si>
  <si>
    <t>Nat Genet. 2011 Aug 28;43(10):984-9. doi: 10.1038/ng.921.</t>
  </si>
  <si>
    <t>Kooner JS</t>
  </si>
  <si>
    <t>Nat Genet</t>
  </si>
  <si>
    <t>2011/08/30</t>
  </si>
  <si>
    <t>PMC3773920</t>
  </si>
  <si>
    <t>EMS54327</t>
  </si>
  <si>
    <t>10.1038/ng.921</t>
  </si>
  <si>
    <t xml:space="preserve">We carried out a genome-wide association study of type-2 diabetes (T2D) in individuals of South Asian ancestry. Our discovery set included 5,561 individuals with T2D (cases) and 14,458 controls drawn from studies in London, Pakistan and Singapore. We identified 20 independent SNPs associated with T2D at P &lt; 10(-4) for testing in a replication sample of 13,170 cases and 25,398 controls, also all of South Asian ancestry. In the combined analysis, we identified common genetic variants at six loci (GRB14, ST6GAL1, VPS26A, HMG20A, AP3S2 and HNF4A) newly associated with T2D (P = 4.1 × 10(-8) to P = 1.9 × 10(-11)). SNPs at GRB14 were also associated with insulin sensitivity (P = 5.0 × 10(-4)), and SNPs at ST6GAL1 and HNF4A were also associated with pancreatic beta-cell function (P = 0.02 and P = 0.001, respectively). Our findings provide additional insight into mechanisms underlying T2D and show the potential for new discovery from genetic association studies in South Asians, a population with increased susceptibility to T2D.
</t>
  </si>
  <si>
    <t xml:space="preserve">Yes </t>
  </si>
  <si>
    <t>Frequencies of poor metabolizer alleles of 12 pharmacogenomic actionable genes in Punjabi Sikhs of Indian Origin</t>
  </si>
  <si>
    <t>Sanghera DK, Bejar C, Sapkota B, Wander GS, Ralhan S.</t>
  </si>
  <si>
    <t>Sci Rep. 2018 Oct 24;8(1):15742. doi: 10.1038/s41598-018-33981-z.</t>
  </si>
  <si>
    <t>2018/10/26</t>
  </si>
  <si>
    <t>PMC6200732</t>
  </si>
  <si>
    <t>10.1038/s41598-018-33981-z</t>
  </si>
  <si>
    <t xml:space="preserve">Diversity in drug response is attributed to both genetic and non-genetic factors. However, there is paucity of pharmacogenetics information across ethnically and genetically diverse populations of India. Here, we have analyzed 21 SNPs from 12 pharmacogenomics genes in Punjabi Sikhs of Indian origin (N = 1,616), as part of the Sikh Diabetes Study (SDS). We compared the allele frequency of poor metabolism (PM) phenotype among Sikhs across other major global populations from the Exome Aggregation Consortium and 1000 Genomes. The PM phenotype of CYP1A2*1 F for slow metabolism of caffeine and carcinogens was significantly higher in Indians (SDS 42%, GIH [Gujarati] 51%, SAS [Pakistani] 45%) compared to Europeans 29% (pgenotype = 5.3E-05). Similarly, South Asians had a significantly higher frequency of CYP2C9*3 (12% SDS, 13% GIH, 11% SAS) vs. 7% in Europeans (pgenotype = &lt;1.0E-05) and ‘T’ allele of CYP4F2 (36%) SDS, (43%) GIH, 40% (SAS) vs. (29%) in Europeans (pgenotype = &lt;1.0E-05); both associated with a higher risk of bleeding with warfarin. All South Asians –the Sikhs (0.36), GIH (0.34), and SAS (0.36) had a higher frequency of the NAT2*6 allele (linked with slow acetylation of isoniazid) compared to Europeans (0.29). Additionally, the prevalence of the low activity ‘C’ allele of MTHFR (rs1801131) was highest in Sikhs compared to all other ethnic groups [SDS (44%), GIH (39%), SAS (42%) and European (32%) (pgenotype = &lt;1.0E-05)]. SNPs in MTHFR affect metabolism of statins, 5-fluorouracil and methotrexate-based cancer drugs. These findings underscore the need for evaluation of other endogamous ethnic groups of India and beyond for establishing a global benchmark for pre-emptive genotyping in drug metabolizing genes before beginning therapeutic intervention.
</t>
  </si>
  <si>
    <t>A molecular morphometric approach to diabetic kidney disease can link structure to function and outcome</t>
  </si>
  <si>
    <t>Nair V, Komorowsky CV, Weil EJ, Yee B, Hodgin J, Harder JL, Godfrey B, Ju W, Boustany-Kari CM, Schwarz M, Lemley KV, Nelson PJ, Nelson RG, Kretzler M.</t>
  </si>
  <si>
    <t>Kidney Int. 2018 Feb;93(2):439-449. doi: 10.1016/j.kint.2017.08.013. Epub 2017 Oct 18.</t>
  </si>
  <si>
    <t>Nair V</t>
  </si>
  <si>
    <t>2017/10/22</t>
  </si>
  <si>
    <t>PMC5794609</t>
  </si>
  <si>
    <t>NIHMS914226</t>
  </si>
  <si>
    <t>10.1016/j.kint.2017.08.013</t>
  </si>
  <si>
    <t xml:space="preserve">Diabetic kidney disease is the leading cause of kidney failure. However, studies of molecular mechanisms of early kidney damage are lacking. Here we examined for possible linkage between transcriptional regulation and quantitative structural damage in early diabetic kidney disease in Pima Indians with type 2 diabetes. Tissue obtained from protocol kidney biopsies underwent genome-wide compartment-specific gene expression profiling and quantitative morphometric analysis. The ultrastructural lesion most strongly associated with transcriptional regulation was cortical interstitial fractional volume (VvInt), an index of tubule-interstitial damage. Transcriptional co-expression network analysis identified 1843 transcripts that correlated significantly with VvInt. These transcripts were enriched for pathways associated with mitochondrial dysfunction, inflammation, migratory mechanisms, and tubular metabolic functions. Pathway network analysis identified IL-1β as a key upstream regulator of the inflammatory response and five transcription factors cooperating with p53 to regulate metabolic functions. VvInt-associated transcripts showed significant correlation with the urine albumin to creatinine ratio and measured glomerular filtration rate 10 years after biopsy, establishing a link between the early molecular events and long-term disease progression. Thus, molecular mechanisms active early in diabetic kidney disease were revealed by correlating intrarenal transcripts with quantitative morphometry and long-term outcomes. This provides a starting point for identification of urgently needed therapeutic targets and non-invasive biomarkers of early diabetic kidney disease.
</t>
  </si>
  <si>
    <t>Systems Genomics of Thigh Adipose Tissue From Asian Indian Type-2 Diabetics Revealed Distinct Protein Interaction Hubs</t>
  </si>
  <si>
    <t>Tiwari P, Saxena A, Gupta N, Medicherla KM, Suravajhala P, Mathur SK.</t>
  </si>
  <si>
    <t>Front Genet. 2019 Jan 8;9:679. doi: 10.3389/fgene.2018.00679. eCollection 2018.</t>
  </si>
  <si>
    <t>Tiwari P</t>
  </si>
  <si>
    <t>2019/01/24</t>
  </si>
  <si>
    <t>PMC6331691</t>
  </si>
  <si>
    <t>10.3389/fgene.2018.00679</t>
  </si>
  <si>
    <t xml:space="preserve">We performed a systematic analysis of genes implicated in thigh subcutaneous adipose tissue of Asian Indian Type 2 Diabetes Mellitus (AIT2DM) and created a phenome-interactome network. This analysis was performed on 60 subjects specific to limb thigh fat by integrating phenotypic traits and similarity scores associated with AIT2DM. Using a phenotypic attribute, a contextual neighbor was identified across all the traits, viz. body mass index (BMI) statistics, adipocyte size, lipid parameters, homeostatic model assessment- insulin resistance (HOMA-IR), HOMA-ß. In this work, we have attempted to characterize transcription signatures using the phenome-interactome maps where each of the traits under study including the intermediary phenotypes has a distinct set of genes forming the hubs. Furthermore, we have identified various clinical, biochemical, and radiological parameters which show significant correlation with distinct hubs. We observed a number of novel pathways and genes including those that are non-coding RNAs implicated in AIT2DM.We showed that they appear to be associated with pathways, viz. tyrosine kinase JAK2, NOTCH thereby recruiting signaling molecules such as STAT5 and Src family kinases on the cell surface regulated them and our analyses comprising significant hubs suggest that thigh subcutaneous adipose tissue plays a role in pathophysiology of AIT2DM.
</t>
  </si>
  <si>
    <t>Molecular and culture based assessment of bacterial pathogens in subjects with diabetic foot ulcer</t>
  </si>
  <si>
    <t>Noor S, Raghav A, Parwez I, Ozair M, Ahmad J.</t>
  </si>
  <si>
    <t>Diabetes Metab Syndr. 2018 May;12(3):417-421. doi: 10.1016/j.dsx.2018.03.001. Epub 2018 Mar 16.</t>
  </si>
  <si>
    <t>Noor S</t>
  </si>
  <si>
    <t>2018/03/28</t>
  </si>
  <si>
    <t>10.1016/j.dsx.2018.03.001</t>
  </si>
  <si>
    <t>Introduction: Expeditious and precise discerning of bacterial pathogens is a fundamental grail, of clinical diagnostic microbiology. Genotypic detection is a budding substitute to recognize phenotypic culture based processes in bacterial identification.
Aims: We report a comparative evaluation of biochemical and genomic-based assays for exploring the commonest bacterial flora of infected diabetic foot ulcers along with clinical variables of subjects enrolled.
Methods: The pathogens selected (i) Staphylococcus aureus ii) Pseudomonas aeruginosa, iii) Escherichia coli and iv) Klebsiella pneumonia, stood for the most frequent isolates of diabetic foot infection in previous studies from Northern India. Identification of these pathogens were done by conventional assays and polymerase chain reaction.
Results: Of 50 specimens obtained from infected DFUs, 74% of cases were affirmative by bacteriological assays and 90% showed positivity via polymerase chain reaction (PCR). Among processed samples 44 isolates were detectable through phenotypic analysis and 65 bacteria by species-specific PCR. Thirteen samples and 21 isolates could not be scrutinized by phenotypic identification systems. The most prevalent pathogens identifiable were Klebsiella pneumonia, followed by Staphylococcus aureus, Pseudomonas aeruginosa, and Escherichia coli.
Conclusions: We have shown that PCR-based diagnostic methods improved the identification compared to conventional methods and highlight the incorporation of PCR due to shorten turnaround time translating into improved clinical outcomes.</t>
  </si>
  <si>
    <t>Variants in KCNQ1 increase type II diabetes susceptibility in South Asians: a study of 3,310 subjects from India and the US</t>
  </si>
  <si>
    <t>Been LF, Ralhan S, Wander GS, Mehra NK, Singh J, Mulvihill JJ, Aston CE, Sanghera DK.</t>
  </si>
  <si>
    <t>BMC Med Genet. 2011 Jan 24;12:18. doi: 10.1186/1471-2350-12-18.</t>
  </si>
  <si>
    <t>Been LF</t>
  </si>
  <si>
    <t>2011/01/26</t>
  </si>
  <si>
    <t>PMC3037841</t>
  </si>
  <si>
    <t>10.1186/1471-2350-12-18</t>
  </si>
  <si>
    <t>Background: Polymorphisms in intron 15 of potassium voltage-gated channel, KQT-like subfamily member 1 (KCNQ1) gene have been associated with type II diabetes (T2D) in Japanese genome-wide association studies (GWAS). More recently a meta-analysis of European GWAS has detected a new independent signal associated with T2D in intron 11 of the KCNQ1 gene. The purpose of this investigation is to examine the role of these variants with T2D in populations of Asian Indian descent from India and the US.
Methods: We examined the association between four variants in the KCNQ1 gene with T2D and related quantitative traits in a total of 3,310 Asian Indian participants from two different cohorts comprising 2,431 individuals of the Punjabi case-control cohort from the Sikh Diabetes Study and 879 migrant Asian Indians living in the US.
Results: Our data confirmed the association of a new signal at the KCNQ1 locus (rs231362) with T2D showing an allelic odds ratio (OR) of 1.24 95%CI [1.08-1.43], p = 0.002 in the Punjabi cohort. A moderate association with T2D was also seen for rs2237895 in the Punjabi (OR 1.14; p = 0.036) and combined cohorts (meta-analysis OR 1.14; p = 0.018). Three-site haplotype analysis of rs231362, rs2237892, rs2237895 exhibited considerably stronger evidence of association of the GCC haplotype with T2D showing OR of 1.24 95%CI [1.00-1.53], p = 0.001, permutation p = 8 × 10-4 in combined cohorts. The 'C' risk allele carriers of rs2237895 had significantly reduced measures of HOMA-B in the US cohort (p = 0.008) as well as in combined cohort in meta-analysis (p = 0.009).
Conclusions: Our investigation has confirmed that the variation within the KCNQ1 locus confers a significant risk to T2D among Asian Indians. Haplotype analysis further suggested that the T2D risk associated with KCNQ1 SNPs may be derived from 'G' allele of rs231362 and 'C' allele of rs2237895 and this appears to be mediated through β cell function.</t>
  </si>
  <si>
    <t>Harnessing technology and molecular analysis to understand the development of cardiovascular diseases in Asia: a prospective cohort study (SingHEART)</t>
  </si>
  <si>
    <t>Yap J, Lim WK, Sahlén A, Chin CW, Chew KMY, Davila S, Allen J, Goh V, Tan SY, Tan P, Lam CSP, Cook SA, Yeo KK.</t>
  </si>
  <si>
    <t>BMC Cardiovasc Disord. 2019 Nov 21;19(1):259. doi: 10.1186/s12872-019-1248-3.</t>
  </si>
  <si>
    <t>Yap J</t>
  </si>
  <si>
    <t>BMC Cardiovasc Disord</t>
  </si>
  <si>
    <t>2019/11/23</t>
  </si>
  <si>
    <t>PMC6873552</t>
  </si>
  <si>
    <t>10.1186/s12872-019-1248-3</t>
  </si>
  <si>
    <t>Background: Cardiovascular disease (CVD) imposes much mortality and morbidity worldwide. The use of "deep learning", advancements in genomics, metabolomics, proteomics and devices like wearables have the potential to unearth new insights in the field of cardiology. Currently, in Asia, there are no studies that combine the use of conventional clinical information with these advanced technologies. We aim to harness these new technologies to understand the development of cardiovascular disease in Asia.
Methods: Singapore is a multi-ethnic country in Asia with well-represented diverse ethnicities including Chinese, Malays and Indians. The SingHEART study is the first technology driven multi-ethnic prospective population-based study of healthy Asians. Healthy male and female subjects aged 21-69 years old without any prior cardiovascular disease or diabetes mellitus will be recruited from the general population. All subjects are consented to undergo a detailed on-line questionnaire, basic blood investigations, resting and continuous electrocardiogram and blood pressure monitoring, activity and sleep tracking, calcium score, cardiac magnetic resonance imaging, whole genome sequencing and lipidomic analysis. Outcomes studied will include mortality and cause of mortality, myocardial infarction, stroke, malignancy, heart failure, and the development of co-morbidities.
Discussion: An initial target of 2500 patients has been set. From October 2015 to May 2017, an initial 683 subjects have been recruited and have completed the initial work-up the SingHEART project is the first contemporary population-based study in Asia that will include whole genome sequencing and deep phenotyping: including advanced imaging and wearable data, to better understand the development of cardiovascular disease across different ethnic groups in Asia.</t>
  </si>
  <si>
    <t>A search for variants associated with young-onset type 2 diabetes in American Indians in a 100K genotyping array</t>
  </si>
  <si>
    <t>Hanson RL, Bogardus C, Duggan D, Kobes S, Knowlton M, Infante AM, Marovich L, Benitez D, Baier LJ, Knowler WC.</t>
  </si>
  <si>
    <t>Diabetes. 2007 Dec;56(12):3045-52. doi: 10.2337/db07-0462. Epub 2007 Sep 10.</t>
  </si>
  <si>
    <t>2007/09/12</t>
  </si>
  <si>
    <t>10.2337/db07-0462</t>
  </si>
  <si>
    <t>Objective: To identify genetic variants in linkage disequilibrium with those conferring diabetes susceptibility, a genome-wide association study for young-onset diabetes was conducted in an American-Indian population.
Research design and methods: Data come from 300 case subjects with type 2 diabetes with age of onset &lt;25 years and 334 nondiabetic control subjects aged &gt;or=45 years. To provide for tests of within-family association, 121 nondiabetic siblings of case subjects were included along with 140 diabetic siblings of control subjects (172 sibships). Individuals were genotyped on the Affymetrix 100K array, resulting in 80,044 usable single nucleotide polymorphisms (SNPs). SNPs were analyzed for within-family association and for general association in case and control subjects, and these tests were combined by Fisher's method, with priority given to the within-family test.
Results: There were more SNPs with low P values than expected theoretically under the global null hypothesis of no association, and 128 SNPs had evidence for association at P &lt; 0.001. The association of these SNPs with diabetes was further investigated in 1,207 diabetic and 1,627 nondiabetic individuals from the population study who were not included in the genome-wide study. SNPs from 10 genomic regions showed evidence for replication at P &lt; 0.05. These included SNPs on chromosome 3 near ZNF659, chromosome 11 near FANCF, chromosome 11 near ZBTB15, and chromosome 12 near SENP1.
Conclusions: These studies suggest several regions where marker alleles are potentially in linkage disequilibrium with variants that confer susceptibility to young-onset type 2 diabetes in American Indians.</t>
  </si>
  <si>
    <t>Identification of Genetic Variants of Gestational Diabetes in South Indians</t>
  </si>
  <si>
    <t>Kanthimathi S, Chidambaram M, Liju S, Bhavadharini B, Bodhini D, Prakash VG, Amutha A, Bhavatharini A, Anjana RM, Mohan V, Radha V.</t>
  </si>
  <si>
    <t>Diabetes Technol Ther. 2015 Jul;17(7):462-7. doi: 10.1089/dia.2014.0349. Epub 2015 Feb 27.</t>
  </si>
  <si>
    <t>2015/02/28</t>
  </si>
  <si>
    <t>10.1089/dia.2014.0349</t>
  </si>
  <si>
    <t>Background: This study examined the association in a South Indian population with gestational diabetes mellitus (GDM) of type 2 diabetes risk variants that have previously conferred susceptibility to GDM in other populations.
Subjects and methods: The study groups comprised 518 women with GDM and 910 pregnant women with normal glucose tolerance (NGT). Women with GDM were recruited from a tertiary diabetes center in Chennai, in south India, and NGT women were selected from antenatal clinics also in Chennai. Genomic DNA was isolated from whole blood using the phenol chloroform method. Twelve previously reported GDM-associated single nucleotide polymorphisms (SNPs) in or near nine loci were genotyped using the MassARRAY™ system (Sequenom, San Diego, CA).
Results: Among the 12 SNPs genotyped, 11 SNPs were in Hardy-Weinberg equilibrium and had a call rate of &gt;95%. Of the 11 SNPs previously associated with GDM in other populations, significant association was observed only with the rs7754840 and rs7756992 SNPs of the CDK5 regulatory subunit associated protein 1-like 1 (CDKAL1) gene in this population. The minor alleles of the SNPs rs7754840 and rs7756992 showed significant susceptibility to GDM with an odds ratio of 1.34 (95% confidence interval, 1.12-1.60; P = 0.0013) and 1.45 (95% confidence interval, 1.21-1.72; P = 0.00004), respectively.</t>
  </si>
  <si>
    <t>Replication and Relevance of Multiple Susceptibility Loci Discovered from Genome Wide Association Studies for Type 2 Diabetes in an Indian Population</t>
  </si>
  <si>
    <t>Phani NM, Adhikari P, Nagri SK, D'Souza SC, Satyamoorthy K, Rai PS.</t>
  </si>
  <si>
    <t>PLoS One. 2016 Jun 16;11(6):e0157364. doi: 10.1371/journal.pone.0157364. eCollection 2016.</t>
  </si>
  <si>
    <t>Phani NM</t>
  </si>
  <si>
    <t>2016/06/17</t>
  </si>
  <si>
    <t>PMC4911058</t>
  </si>
  <si>
    <t>10.1371/journal.pone.0157364</t>
  </si>
  <si>
    <t>Aim: Several genetic variants for type 2 diabetes (T2D) have been identified through genome wide association studies (GWAS) from Caucasian population; however replication studies were not consistent across various ethnicities. Objective of the current study is to examine the possible correlation of 9 most significant GWAS single nucleotide polymorphisms (SNPs) for T2D susceptibility as well as the interactive effect of these variants on the risk of T2D in an Indian population.
Methods: Case-control cohorts of 1156 individuals were genotyped for 9 SNPs from an Indian population. Association analyses were performed using logistic regression after adjusting for covariates. Multifactor dimensionality reduction (MDR) analysis was adopted to determine gene-gene interactions and discriminatory power of combined SNP effect was assessed by grouping individuals based on the number of risk alleles and by calculating area under the receiver-operator characteristic curve (AUC).
Results: We confirm the association of TCF7L2 (rs7903146) and SLC30A8 (rs13266634) with T2D. MDR analysis showed statistically significant interactions among four SNPs of SLC30A8 (rs13266634), IGF2BP2 (rs4402960), HHEX (rs1111875) and CDKN2A (rs10811661) genes. Cumulative analysis showed an increase in odds ratio against the baseline group of individuals carrying 5 to 6 risk alleles and discriminatory power of genetic test based on 9 variants showed higher AUC value when analyzed along with body mass index (BMI).
Conclusion: These results provide a strong evidence for independent association between T2D and SNPs for in TCF7L2 and SLC30A8. MDR analysis demonstrates that independently non-significant variants may interact with one another resulting in increased disease susceptibility in the population tested.</t>
  </si>
  <si>
    <t>Polymorphisms identified through genome-wide association studies and their associations with type 2 diabetes in Chinese, Malays, and Asian-Indians in Singapore</t>
  </si>
  <si>
    <t>Tan JT, Ng DP, Nurbaya S, Ye S, Lim XL, Leong H, Seet LT, Siew WF, Kon W, Wong TY, Saw SM, Aung T, Chia KS, Lee J, Chew SK, Seielstad M, Tai ES.</t>
  </si>
  <si>
    <t>J Clin Endocrinol Metab. 2010 Jan;95(1):390-7. doi: 10.1210/jc.2009-0688. Epub 2009 Nov 5.</t>
  </si>
  <si>
    <t>Tan JT</t>
  </si>
  <si>
    <t>2009/11/07</t>
  </si>
  <si>
    <t>10.1210/jc.2009-0688</t>
  </si>
  <si>
    <t xml:space="preserve">Context: Novel type 2 diabetes mellitus (T2DM) susceptibility loci, identified through genome-wide association studies (GWAS), have been replicated in many European and Japanese populations. However, the association in other East Asian populations is less well characterized.
Objective: To examine the effects of SNPs in CDKAL1, CDKN2A/B, IGF2BP2, HHEX, SLC30A8, PKN2, LOC387761, and KCNQ1 on risk of T2DM in Chinese, Malays, and Asian-Indians in Singapore.
Design: We genotyped these candidate single-nucleotide polymorphisms (SNPs) in subjects from three major ethnic groups in Asia, namely, the Chinese (2196 controls and 1541 cases), Malays (2257 controls and 1076 cases), and Asian-Indians (364 controls and 246 cases). We also performed a metaanalysis of our results with published studies in East Asians.
Results: In Chinese, SNPs in CDKAL1 [odds ratio (OR) = 1.19; P = 2 x 10(-4)], HHEX (OR = 1.15; P = 0.013), and KCNQ1 (OR = 1.21; P = 3 x 10(-4)) were significantly associated with T2DM. Among Malays, SNPs in CDKN2A/B (OR = 1.22; P = 3.7 x 10(-4)), HHEX (OR = 1.12; P = 0.044), SLC30A8 (OR = 1.12; P = 0.037), and KCNQ1 (OR = 1.19-1.25; P = 0.003-2.5 x 10(-4)) showed significant association with T2DM. The combined analysis of the three ethnic groups revealed significant associations between SNPs in CDKAL1 (OR = 1.13; P = 3 x 10(-4)), CDKN2A/B (OR = 1.16; P = 9 x 10(-5)), HHEX (OR = 1.14; P = 6 x 10(-4)), and KCNQ1 (OR = 1.16-1.20; P = 3 x 10(-4) to 3 x 10(-6)) with T2DM. SLC30A8 (OR = 1.06; P = 0.039) showed association only after adjustment for gender and body mass index. Metaanalysis with data from other East Asian populations showed similar effect sizes to those observed in populations of European ancestry.
Conclusions: SNPs at T2DM susceptibility loci identified through GWAS in populations of European ancestry show similar effects in Asian populations. Failure to detect these effects across different populations may be due to issues of power owing to limited sample size, lower minor allele frequency, or differences in genetic effect sizes.
</t>
  </si>
  <si>
    <t>Evaluation of DOK5 as a susceptibility gene for type 2 diabetes and obesity in North Indian population</t>
  </si>
  <si>
    <t>Tabassum R, Mahajan A, Chauhan G, Dwivedi OP, Ghosh S, Tandon N, Bharadwaj D.</t>
  </si>
  <si>
    <t>BMC Med Genet. 2010 Feb 27;11:35. doi: 10.1186/1471-2350-11-35.</t>
  </si>
  <si>
    <t>2010/03/02</t>
  </si>
  <si>
    <t>PMC2848002</t>
  </si>
  <si>
    <t>10.1186/1471-2350-11-35</t>
  </si>
  <si>
    <t>Background
Type 2 diabetes is a complex metabolic disorder with obesity being a major contributing factor in its development. Susceptibility loci for type 2 diabetes and obesity have been localized on different chromosomal regions by various genome-wide linkage scans. Of these chromosomal regions, 20q13 is one of the strongest linked regions for type 2 diabetes as well as obesity. On 20q13 lies DOK5 that seems to be a strong functional and positional candidate for type 2 diabetes and obesity because of its involvement in insulin signaling and immune responses. Hence, for the first time, we explored DOK5 as a potential type 2 diabetes and obesity susceptibility gene.
Methods
We sequenced 43 subjects for polymorphisms in functionally relevant regions of DOK5. A total of 10 SNPs that included 5 that were identified by sequencing and 5 additional SNPs from NCBI Variation Database were genotyped in 2,115 participants comprising of 1,073 patients with type 2 diabetes and 1,042 controls of Indo-European ethnicity from North India.
Results
We identified a novel variant in intron 7 referred to as DK176673. We found nominal association of three SNPs-rs6064099 (OR = 0.75, P = 0.019), rs873079 (OR = 0.76, P = 0.036) and DK176673 (OR = 1.55, P = 0.037) with type 2 diabetes among normal-weight subjects [BMI &lt; 23 kg/m2]. The haplotype GGC harboring rs6068916, rs6064099 and rs873079 showed strong association with type 2 diabetes among normal-weight subjects (OR = 1.37, P/P perm = 5.8 × 10-3/0.037). Association analysis with obesity revealed that rs6064099 is associated with reduced susceptibility for obesity (OR = 0.48, P = 6.8 × 10-3). Also, haplotype GGC conferred increased susceptibility for obesity (OR = 1.27, P/P perm = 9.0 × 10-3/0.039). Also, rs6064099 was significantly associated with reduced BMI [median(IQR) = 24.0(20.7-27.1) vs 23.9(20.2-26.8) vs 21.8(19.2-24.7) for GG vs GC vs CC, P = 7.0 × 10-3].
Conclusions
We identified DOK5 as a novel susceptibility gene for obesity and type 2 diabetes in North Indian subjects. Association of DOK5 variants both with obesity and type 2 diabetes suggests that these variants might modulate type 2 diabetes susceptibility through obesity.</t>
  </si>
  <si>
    <t>MtSNPscore: a combined evidence approach for assessing cumulative impact of mitochondrial variations in disease</t>
  </si>
  <si>
    <t>Bhardwaj A, Mukerji M, Sharma S, Paul J, Gokhale CS, Srivastava AK, Tiwari S.</t>
  </si>
  <si>
    <t>BMC Bioinformatics. 2009 Aug 27;10 Suppl 8(Suppl 8):S7. doi: 10.1186/1471-2105-10-S8-S7.</t>
  </si>
  <si>
    <t>Bhardwaj A</t>
  </si>
  <si>
    <t>BMC Bioinformatics</t>
  </si>
  <si>
    <t>2009/09/18</t>
  </si>
  <si>
    <t>PMC2745589</t>
  </si>
  <si>
    <t>10.1186/1471-2105-10-S8-S7</t>
  </si>
  <si>
    <t>Background: Human mitochondrial DNA (mtDNA) variations have been implicated in a broad spectrum of diseases. With over 3000 mtDNA variations reported across databases, establishing pathogenicity of variations in mtDNA is a major challenge. We have designed and developed a comprehensive weighted scoring system (MtSNPscore) for identification of mtDNA variations that can impact pathogenicity and would likely be associated with disease. The criteria for pathogenicity include information available in the literature, predictions made by various in silico tools and frequency of variation in normal and patient datasets. The scoring scheme also assigns scores to patients and normal individuals to estimate the cumulative impact of variations. The method has been implemented in an automated pipeline and has been tested on Indian ataxia dataset (92 individuals), sequenced in this study, and other publicly available mtSNP dataset comprising of 576 mitochondrial genomes of Japanese individuals from six different groups, namely, patients with Parkinson's disease, patients with Alzheimer's disease, young obese males, young non-obese males, and type-2 diabetes patients with or without severe vascular involvement. MtSNPscore, for analysis can extract information from variation data or from mitochondrial DNA sequences. It has a web-interface http://bioinformatics.ccmb.res.in/cgi-bin/snpscore/Mtsnpscore.pl that provides flexibility to update/modify the parameters for estimating pathogenicity.
Results: Analysis of ataxia and mtSNP data suggests that rare variants comprise the largest part of disease associated variations. MtSNPscore predicted possible role of eight and 79 novel variations in ataxia and mtSNP datasets, respectively, in disease etiology. Analysis of cumulative scores of patient and normal data resulted in Matthews Correlation Coefficient (MCC) of ~0.5 and accuracy of ~0.7 suggesting that the method may also predict involvement of mtDNA variation in diseases.
Conclusion: We have developed a novel and comprehensive method for evaluation of mitochondrial variation and their involvement in disease. Our method has the most comprehensive set of parameters to assess mtDNA variations and overcomes the undesired bias generated as a result of better-studied diseases and genes. These variations can be prioritized for functional assays to confirm their pathogenic status.</t>
  </si>
  <si>
    <t>Genetic susceptible locus in NOTCH2 interacts with arsenic in drinking water on risk of type 2 diabetes</t>
  </si>
  <si>
    <t>Pan WC, Kile ML, Seow WJ, Lin X, Quamruzzaman Q, Rahman M, Mahiuddin G, Mostofa G, Lu Q, Christiani DC.</t>
  </si>
  <si>
    <t>PLoS One. 2013 Aug 14;8(8):e70792. doi: 10.1371/journal.pone.0070792. eCollection 2013.</t>
  </si>
  <si>
    <t>Pan WC</t>
  </si>
  <si>
    <t>2013/08/23</t>
  </si>
  <si>
    <t>PMC3743824</t>
  </si>
  <si>
    <t>10.1371/journal.pone.0070792</t>
  </si>
  <si>
    <t>Background: Chronic exposure to arsenic in drinking water is associated with increased risk of type 2 diabetes mellitus (T2DM) but the underlying molecular mechanism remains unclear.
Objectives: This study evaluated the interaction between single nucleotide polymorphisms (SNPs) in genes associated with diabetes and arsenic exposure in drinking water on the risk of developing T2DM.
Methods: In 2009-2011, we conducted a follow up study of 957 Bangladeshi adults who participated in a case-control study of arsenic-induced skin lesions in 2001-2003. Logistic regression models were used to evaluate the association between 38 SNPs in 18 genes and risk of T2DM measured at follow up. T2DM was defined as having a blood hemoglobin A1C level greater than or equal to 6.5% at follow-up. Arsenic exposure was characterized by drinking water samples collected from participants' tubewells. False discovery rates were applied in the analysis to control for multiple comparisons.
Results: Median arsenic levels in 2001-2003 were higher among diabetic participants compared with non-diabetic ones (71.6 µg/L vs. 12.5 µg/L, p-value &lt;0.001). Three SNPs in ADAMTS9 were nominally associated with increased risk of T2DM (rs17070905, Odds Ratio (OR) = 2.30, 95% confidence interval (CI) 1.17-4.50; rs17070967, OR = 2.02, 95%CI 1.00-4.06; rs6766801, OR = 2.33, 95%CI 1.18-4.60), but these associations did not reach the statistical significance after adjusting for multiple comparisons. A significant interaction between arsenic and NOTCH2 (rs699780) was observed which significantly increased the risk of T2DM (p for interaction = 0.003; q-value = 0.021). Further restricted analysis among participants exposed to water arsenic of less than 148 µg/L showed consistent results for interaction between the NOTCH2 variant and arsenic exposure on T2DM (p for interaction = 0.048; q-value = 0.004).
Conclusions: These findings suggest that genetic variation in NOTCH2 increased susceptibility to T2DM among people exposed to inorganic arsenic. Additionally, genetic variants in ADAMTS9 may increase the risk of T2DM.</t>
  </si>
  <si>
    <t>Linkage study of fibrinogen levels: the Strong Heart Family Study</t>
  </si>
  <si>
    <t>Best LG, North KE, Li X, Palmieri V, Umans JG, MacCluer J, Laston S, Haack K, Goring H, Diego VP, Almasy L, Lee ET, Tracy RP, Cole S.</t>
  </si>
  <si>
    <t>BMC Med Genet. 2008 Aug 12;9:77. doi: 10.1186/1471-2350-9-77.</t>
  </si>
  <si>
    <t>Best LG</t>
  </si>
  <si>
    <t>2008/08/14</t>
  </si>
  <si>
    <t>PMC2518547</t>
  </si>
  <si>
    <t>10.1186/1471-2350-9-77</t>
  </si>
  <si>
    <t>Background: The pathogenesis of atherosclerosis involves both hemostatic and inflammatory mechanisms. Fibrinogen is associated with both risk of thrombosis and inflammation. A recent meta-analysis showed that risk of coronary heart disease may increase 1.8 fold for 1 g/L of increased fibrinogen, independent of traditional risk factors. It is known that fibrinogen levels may be influenced by demographic, environmental and genetic factors. Epidemiologic and candidate gene studies are available; but few genome-wide linkage studies have been conducted, particularly in minority populations. The Strong Heart Study has demonstrated an increased incidence of cardiovascular disease in the American Indian population, and therefore represents an important source for genetic-epidemiological investigations.
Methods: The Strong Heart Family Study enrolled over 3,600 American Indian participants in large, multi-generational families, ascertained from an ongoing population-based study in the same communities. Fibrinogen was determined using standard technique in a central laboratory and extensive additional phenotypic measures were obtained. Participants were genotyped for 382 short tandem repeat markers distributed throughout the genome; and results were analyzed using a variance decomposition method, as implemented in the SOLAR 2.0 program.
Results: Data from 3535 participants were included and after step-wise, linear regression analysis, two models were selected for investigation. Basic demographic adjustments constituted model 1, while model 2 considered waist circumference, diabetes mellitus and postmenopausal status as additional covariates. Five LOD scores between 1.82 and 3.02 were identified, with the maximally adjusted model showing the highest score on chromosome 7 at 28 cM. Genes for two key components of the inflammatory response, i.e. interleukin-6 and "signal transducer and activator of transcription 3" (STAT3), were identified within 2 and 8 Mb of this 1 LOD drop interval respectively. A LOD score of 1.82 on chromosome 17 between 68 and 93 cM is supported by reports from two other populations with LOD scores of 1.4 and 1.95.
Conclusion: In a minority population with a high prevalence of cardiovascular disease, strong evidence for a novel genetic determinant of fibrinogen levels is found on chromosome 7 at 28 cM. Four other loci, some of which have been suggested by previous studies, were also identified.</t>
  </si>
  <si>
    <t>Genetics of diabetic nephropathy in the Pima Indians</t>
  </si>
  <si>
    <t>Imperatore G, Knowler WC, Nelson RG, Hanson RL.</t>
  </si>
  <si>
    <t>Curr Diab Rep. 2001 Dec;1(3):275-81. doi: 10.1007/s11892-001-0046-2.</t>
  </si>
  <si>
    <t>Imperatore G</t>
  </si>
  <si>
    <t>Curr Diab Rep</t>
  </si>
  <si>
    <t>2003/03/20</t>
  </si>
  <si>
    <t>10.1007/s11892-001-0046-2</t>
  </si>
  <si>
    <t>Diabetic nephropathy is the leading cause of renal failure in industrialized countries. There is strong evidence that diabetic nephropathy is influenced by genetic factors. Studies in the Pima Indians as well as in other populations demonstrate that diabetic nephropathy aggregates in families. The hypothesis that the familial aggregation reflects the effect of a major gene was formally tested by segregation analysis of diabetic nephropathy in Pima Indians with type 2 diabetes. The segregation analysis provided strong evidence for a major genetic effect on the prevalence of diabetic nephropathy; this suggests that some of the genetic determinants of diabetic nephropathy may have effects of sufficient magnitude to be detected by linkage analysis. Therefore, we analyzed data from a genome-wide scan to identify susceptibility loci for nephropathy in diabetic Pima Indians. Analyses conducted by both parametric (model-based) and nonparametric methods revealed tentative evidence for nephropathy susceptibility loci on chromosomes 3q, 7q, 18q, and 20p.</t>
  </si>
  <si>
    <t>A Decision Tree Analysis of Diabetic Foot Amputation Risk in Indian Patients</t>
  </si>
  <si>
    <t>Kasbekar PU, Goel P, Jadhav SP.</t>
  </si>
  <si>
    <t>Front Endocrinol (Lausanne). 2017 Feb 17;8:25. doi: 10.3389/fendo.2017.00025. eCollection 2017.</t>
  </si>
  <si>
    <t>Kasbekar PU</t>
  </si>
  <si>
    <t>Front Endocrinol (Lausanne)</t>
  </si>
  <si>
    <t>2017/03/07</t>
  </si>
  <si>
    <t>PMC5313600</t>
  </si>
  <si>
    <t>10.3389/fendo.2017.00025</t>
  </si>
  <si>
    <t>Aim: The aim of this study is to create an evidence-based tool that guides the risk of amputation in diabetic foot patients.
Materials and methods: Hospital records of 301 diabetic foot patients were examined retrospectively for explanatory variables of foot amputation decisions. The study included all patients with a lower limb ulcer with a known history of diabetes mellitus or those diagnosed post-admission. The dataset was analyzed, and a risk scoring system was constructed using the decision tree algorithm, C5.0. Two classifiers, one simple and another complex, were constructed for predicting amputation outcome.
Results and discussion: Based on our evaluation, the most influential predictors for a decision to amputate are Doppler flow measurements and the Wagner grading of the ulceration. The simple classifier uses just these two parameters in determining risk. The results obtained show an accuracy of 96.4% in the primary group and an accuracy of 94% in the test group. The second classifier is a more complex computer-derived construct that showed 100% accuracy in the principle group and an accuracy of 96% during testing.
Conclusion: In the present era of precision medicine, these two classifiers act as an accurate guide to the prognosis of the limb in patients with diabetic foot and can predict the risk of future amputation.</t>
  </si>
  <si>
    <t>Analysis of Gln223Agr polymorphism of Leptin Receptor Gene in type II diabetic mellitus subjects among Malaysians</t>
  </si>
  <si>
    <t>Etemad A, Ramachandran V, Pishva SR, Heidari F, Aziz AF, Yusof AK, Pei CP, Ismail P.</t>
  </si>
  <si>
    <t>Int J Mol Sci. 2013 Sep 18;14(9):19230-44. doi: 10.3390/ijms140919230.</t>
  </si>
  <si>
    <t>Etemad A</t>
  </si>
  <si>
    <t>Int J Mol Sci</t>
  </si>
  <si>
    <t>2013/09/21</t>
  </si>
  <si>
    <t>PMC3794830</t>
  </si>
  <si>
    <t>10.3390/ijms140919230</t>
  </si>
  <si>
    <t>Leptin is known as the adipose peptide hormone. It plays an important role in the regulation of body fat and inhibits food intake by its action. Moreover, it is believed that leptin level deductions might be the cause of obesity and may play an important role in the development of Type 2 Diabetes Mellitus (T2DM), as well as in cardiovascular diseases (CVD). The Leptin Receptor (LEPR) gene and its polymorphisms have not been extensively studied in relation to the T2DM and its complications in various populations. In this study, we have determined the association of Gln223Agr loci of LEPR gene in three ethnic groups of Malaysia, namely: Malays, Chinese and Indians. A total of 284 T2DM subjects and 281 healthy individuals were recruited based on International Diabetes Federation (IDF) criteria. Genomic DNA was extracted from the buccal specimens of the subjects. The commercial polymerase chain reaction (PCR) method was carried out by proper restriction enzyme MSP I to both amplify and digest the Gln223Agr polymorphism. The p-value among the three studied races was 0.057, 0.011 and 0.095, respectively. The values such as age, WHR, FPG, HbA1C, LDL, HDL, Chol and Family History were significantly different among the subjects with Gln223Agr polymorphism of LEPR (p &lt; 0.05).</t>
  </si>
  <si>
    <t>Genome-Wide Association and Trans-ethnic Meta-Analysis for Advanced Diabetic Kidney Disease: Family Investigation of Nephropathy and Diabetes (FIND)</t>
  </si>
  <si>
    <t>Iyengar SK, Sedor JR, Freedman BI, Kao WH, Kretzler M, Keller BJ, Abboud HE, Adler SG, Best LG, Bowden DW, Burlock A, Chen YD, Cole SA, Comeau ME, Curtis JM, Divers J, Drechsler C, Duggirala R, Elston RC, Guo X, Huang H, Hoffmann MM, Howard BV, Ipp E, Kimmel PL, Klag MJ, Knowler WC, Kohn OF, Leak TS, Leehey DJ, Li M, Malhotra A, März W, Nair V, Nelson RG, Nicholas SB, O'Brien SJ, Pahl MV, Parekh RS, Pezzolesi MG, Rasooly RS, Rotimi CN, Rotter JI, Schelling JR, Seldin MF, Shah VO, Smiles AM, Smith MW, Taylor KD, Thameem F, Thornley-Brown DP, Truitt BJ, Wanner C, Weil EJ, Winkler CA, Zager PG, Igo RP Jr, Hanson RL, Langefeld CD; Family Investigation of Nephropathy and Diabetes (FIND).</t>
  </si>
  <si>
    <t>PLoS Genet. 2015 Aug 25;11(8):e1005352. doi: 10.1371/journal.pgen.1005352. eCollection 2015 Aug.</t>
  </si>
  <si>
    <t>Iyengar SK</t>
  </si>
  <si>
    <t>2015/08/26</t>
  </si>
  <si>
    <t>PMC4549309</t>
  </si>
  <si>
    <t>10.1371/journal.pgen.1005352</t>
  </si>
  <si>
    <t xml:space="preserve">Diabetic kidney disease (DKD) is the most common etiology of chronic kidney disease (CKD) in the industrialized world and accounts for much of the excess mortality in patients with diabetes mellitus. Approximately 45% of U.S. patients with incident end-stage kidney disease (ESKD) have DKD. Independent of glycemic control, DKD aggregates in families and has higher incidence rates in African, Mexican, and American Indian ancestral groups relative to European populations. The Family Investigation of Nephropathy and Diabetes (FIND) performed a genome-wide association study (GWAS) contrasting 6,197 unrelated individuals with advanced DKD with healthy and diabetic individuals lacking nephropathy of European American, African American, Mexican American, or American Indian ancestry. A large-scale replication and trans-ethnic meta-analysis included 7,539 additional European American, African American and American Indian DKD cases and non-nephropathy controls. Within ethnic group meta-analysis of discovery GWAS and replication set results identified genome-wide significant evidence for association between DKD and rs12523822 on chromosome 6q25.2 in American Indians (P = 5.74x10-9). The strongest signal of association in the trans-ethnic meta-analysis was with a SNP in strong linkage disequilibrium with rs12523822 (rs955333; P = 1.31x10-8), with directionally consistent results across ethnic groups. These 6q25.2 SNPs are located between the SCAF8 and CNKSR3 genes, a region with DKD relevant changes in gene expression and an eQTL with IPCEF1, a gene co-translated with CNKSR3. Several other SNPs demonstrated suggestive evidence of association with DKD, within and across populations. These data identify a novel DKD susceptibility locus with consistent directions of effect across diverse ancestral groups and provide insight into the genetic architecture of DKD.
</t>
  </si>
  <si>
    <t>Genome-wide scan for estimated glomerular filtration rate in multi-ethnic diabetic populations: the Family Investigation of Nephropathy and Diabetes (FIND)</t>
  </si>
  <si>
    <t>Schelling JR, Abboud HE, Nicholas SB, Pahl MV, Sedor JR, Adler SG, Arar NH, Bowden DW, Elston RC, Freedman BI, Goddard KA, Guo X, Hanson RL, Ipp E, Iyengar SK, Jun G, Kao WH, Kasinath BS, Kimmel PL, Klag MJ, Knowler WC, Nelson RG, Parekh RS, Quade SR, Rich SS, Saad MF, Scavini M, Smith MW, Taylor K, Winkler CA, Zager PG, Shah VO; Family Investigation of Nephropathy and Diabetes Research Group.</t>
  </si>
  <si>
    <t>Diabetes. 2008 Jan;57(1):235-43. doi: 10.2337/db07-0313. Epub 2007 Nov 14.</t>
  </si>
  <si>
    <t>Schelling JR</t>
  </si>
  <si>
    <t>2007/11/16</t>
  </si>
  <si>
    <t>10.2337/db07-0313</t>
  </si>
  <si>
    <t xml:space="preserve">Objective: Diabetic nephropathy, the most common cause of end-stage renal disease, aggregates in families and specific ethnic groups. Deconstructing diabetic nephropathy into intermediate, quantitative phenotypes may increase feasibility of detecting susceptibility loci by genetic screens. Glomerular filtration rate (GFR), which characterizes diabetic nephropathy, was employed as a quantitative trait in a preliminary whole-genome scan.
Research design and methods: Estimated GFR (eGFR) was calculated for 882 diabetic sibpairs (mean age 57 years) of African-American (25.6% of total), American Indian (8.6%), European-American (14.2%), and Mexican-American (51.6%) descent enrolled in the initial phase of the Family Investigation of Nephropathy and Diabetes (FIND). A whole-genome scan was performed using 404 microsatellite markers (average spacing 9 cM) and model-free linkage analysis.
Results: For all ethnicities combined, strong evidence for linkage was observed on chromosomes 1q43 (P = 3.6 x 10(-3)), 7q36.1 (P = 2.1 x 10(-4)), 8q13.3 (P = 4.6 x 10(-4)), and 18q23.3 (P = 2.7 x 10(-3)). Mexican-American families, who comprised the major ethnic subpopulation in FIND, contributed to linkage on chromosomes 1q43, 2p13.3, 7q36.1, 8q13.3, and 18q23.3, whereas African-American and American-Indian families displayed linkage peaks on chromosomes 11p15.1 and 15q22.3, respectively.
Conclusions: We have demonstrated multiple chromosomal regions linked to eGFR in a multi-ethnic collection of families ascertained by a proband with diabetic nephropathy. Identification of genetic variants within these loci that are responsible for the linkage signals could lead to predictive tests or novel therapies for subsets of patients at risk for diabetic nephropathy.
</t>
  </si>
  <si>
    <t>Distribution of glyoxalase I polymorphism among Zuni Indians: the Zuni Kidney Project</t>
  </si>
  <si>
    <t>Degaffe GH, Vander Jagt DL, Bobelu A, Bobelu J, Neha D, Waikaniwa M, Zager P, Shah VO.</t>
  </si>
  <si>
    <t>J Diabetes Complications. 2008 Jul-Aug;22(4):267-72. doi: 10.1016/j.jdiacomp.2007.06.010. Epub 2008 Apr 16.</t>
  </si>
  <si>
    <t>Degaffe GH</t>
  </si>
  <si>
    <t>2008/04/17</t>
  </si>
  <si>
    <t>PMC2504516</t>
  </si>
  <si>
    <t>NIHMS59437</t>
  </si>
  <si>
    <t>10.1016/j.jdiacomp.2007.06.010</t>
  </si>
  <si>
    <t xml:space="preserve">Zuni Indians are experiencing simultaneous epidemics of type 2 diabetes mellitus (T2DM) and renal disease [Scavini, M., Stidley, C. A., Shah, V. O., Narva, A. S., Tentori, F., Kessler, D. S., et al. (2003). Prevalence of diabetes is higher among female than male Zuni Indians: Diabetes among Zuni Indians. Diabetes Care, 26 (1), 55-60; Shah, V. O., Scavini, M., Stidley, C., Tentori, F., Welty, T., Maccluer, J. W., et al. (2003). Epidemic of diabetic and nondiabetic renal disease among the Zuni Indians: The Zuni Kidney Project. Journal of the American Society of Nephrology, 14, 1320-1329]. Methylglyoxal (MG), a highly reactive, cytotoxic, cross-linking endogenous aldehyde involved in the modification of biologic macromolecules, is elevated among patients with T2DM. Glyoxalase I (Glo1) is the initial enzyme involved in the detoxification of MG. Glo1 is a dimeric enzyme with three isoforms Glo1-1, Glo2-1, and Glo2-2, resulting from a point mutation (A--&gt;C) at position 332 of cDNA. The present study was conducted to explore the hypothesis that specific polymorphisms of the Glo1 gene are associated with diabetes and/or albuminuria in Zuni Indians. We studied four groups of Zuni Indians stratified by diabetes status and albuminuria, as assessed by the urinary albumin:creatinine ratio (UACR): Group I--normal controls; Group II--T2DM and UACR&lt;0.03; Group III--T2DM and UACR&gt;or=0.03; and Group IV--nondiabetic participants with UACR&gt;or=0.03. Genomic DNA was used as template for polymerase chain reaction amplification of the Glo1 gene. Products were digested to yield 110-bp bands (homozygous, CC); 54- and 45-bp bands (homozygous, AA); or all three bands (heterozygous CA). Data on age, gender, UACR, serum creatinine, hemoglobin A1(c), serum glucose, systolic and diastolic blood pressures, and the duration of T2DM among participants in Groups II and III were analyzed using analysis of variance. A generalized linear model logistic regression analysis was used to assess the relationships between specific Glo1 polymorphisms to T2DM and UACR. All three Glo1 genotypes were present among Zuni Indians. There were no significant differences in the distributions of Glo1 genotypes among the study groups (chi-square test, P=.5590). The prevalence of Glo1 A allele was higher among diabetic participants (Groups II and III combined) than among nondiabetic participants (Groups I and IV combined) (chi-square test, P=.0233). There was an association (odds ratio=2.9; 95% confidence interval=1.3-7.2) between the Glo1 A allele and T2DM.
</t>
  </si>
  <si>
    <t>SIRT1 is associated with a decrease in acute insulin secretion and a sex specific increase in risk for type 2 diabetes in Pima Indians</t>
  </si>
  <si>
    <t>Dong Y, Guo T, Traurig M, Mason CC, Kobes S, Perez J, Knowler WC, Bogardus C, Hanson RL, Baier LJ.</t>
  </si>
  <si>
    <t>Mol Genet Metab. 2011 Dec;104(4):661-5. doi: 10.1016/j.ymgme.2011.08.001. Epub 2011 Aug 7.</t>
  </si>
  <si>
    <t>Dong Y</t>
  </si>
  <si>
    <t>Mol Genet Metab</t>
  </si>
  <si>
    <t>PMC3224181</t>
  </si>
  <si>
    <t>NIHMS321765</t>
  </si>
  <si>
    <t>10.1016/j.ymgme.2011.08.001</t>
  </si>
  <si>
    <t xml:space="preserve">Genetic variation in SIRT1 affects obesity-related phenotypes in several populations. The purpose of this study was to determine whether variation in SIRT1 affects susceptibility to obesity or type 2 diabetes in Pima Indians, a population with very high prevalence and incidence rates of these diseases. Genotypic data from single nucleotide polymorphisms (SNPs) identified by sequencing regions of SIRT1 combined with SNPs in/near SIRT1 from a prior genome-wide association study determined that 4 tag SNPs (rs7895833, rs10509291, rs7896005, and rs4746720) could capture information across this gene and its adjacent 5′ region. The tag SNPs were genotyped in a population-based sample of 3501 Pima Indians (44% had diabetes, 58% female) for association with type 2 diabetes and BMI. Metabolic trait data and adipose biopsies were available on a subset of these subjects. Two tag SNPs, rs10509291 and rs7896005, were nominally associated with type 2 diabetes (P = 0.01, OR = 1.25 95%CI 1.05-1.48, and P = 0.02, OR = 1.17 95%CI 1.02-1.34, respectively; additive P values adjusted for age, sex, birth year, and family membership), but not BMI (adjusted P values 0.52 and 0.45, respectively). Among metabolically characterized subjects with normal glucose tolerance (N = 243), those carrying the diabetes risk allele (T) for rs10509291 and (G) for rs7896005 had a reduced acute insulin response (AIR) to an intravenous glucose bolus (adjusted P = 0.045 and 0.035, respectively). SIRT1 expression in adipose biopsies was negatively correlated with BMI (adjusted P = 0.00001). We conclude that variation in SIRT1 is nominally associated with reduced AIR and increased risk for type 2 diabetes. SIRT1 expression in adipose is correlated with BMI, but it remains unknown whether this is a cause or consequence of obesity.
</t>
  </si>
  <si>
    <t>Study of IL4-590C/T and IL6-174G/C Gene Polymorphisms in Type 2 Diabetic Patients With Chronic Kidney Disease in North Indian Population</t>
  </si>
  <si>
    <t>Neelofar K, Ahmad J, Ahmad A, Alam K.</t>
  </si>
  <si>
    <t>J Cell Biochem. 2017 Jul;118(7):1803-1809. doi: 10.1002/jcb.25853. Epub 2017 Mar 21.</t>
  </si>
  <si>
    <t>Neelofar K</t>
  </si>
  <si>
    <t>J Cell Biochem</t>
  </si>
  <si>
    <t>2016/12/21</t>
  </si>
  <si>
    <t>10.1002/jcb.25853</t>
  </si>
  <si>
    <t xml:space="preserve">To explore the associations between potential functional promoter polymorphisms in pro-inflammatory and anti-inflammatory (IL-4(-590C/T) and IL-6(-174G/C) cytokine genes, and kidney dysfunction in North Indian type 2 diabetic subjects with chronic kidney disease. A total of 150 subjects aged 25-75 year were included in this study. The glomerular filtration rate (GFR) and serum creatinine were estimated. PCR was performed to analyse genotype distribution in IL-4 (-590T/C) and IL-6 (-174G/C) among healthy, type 2 diabetic patients with or without CKD. The genotype distributions were determined by Hardy-Weinberg equilibrium. CKD patients showed lower GFR (59.36 ± 1.33 ml/min/1.73 m2 ) and higher serum creatinine (1.93 ± 0.99% mg) level in comparison to diabetic patients without CKD and healthy subjects. Genotypic distribution of the different genotypes among the study groups in IL-4 gene was genotype CC = 30, TC = 12, and TT = 8 in CKD patients. In type 2 diabetic patients without CKD, genotype distribution was CC = 38, TC = 10, and TT = 2. In healthy subjects, distribution of genotype was CC = 35, TC = 14, and TT = 1. The distribution of different genotype among the study groups for IL-6 gene was GG = 27, GC = 20, and CC = 3 in healthy subjects; GG = 28, GC = 19, and CC = 3 in diabetic patients without CKD and GG = 38, GC = 11, and CC = 1 in diabetic patients with CKD. There was no significant difference in the distribution of genotype frequencies between healthy subjects and diabetic patients without CKD but a significant difference was found in diabetic patients with CKD. The functional promoter polymorphisms IL4-590C/T and IL6-174G/C, which affect the IL-4 and IL-6 levels in north Indian subjects, were associated with kidney dysfunction and CKD. J. Cell. Biochem. 118: 1803-1809, 2017. © 2016 Wiley Periodicals, Inc.
</t>
  </si>
  <si>
    <t>Effect of high dose thiamine on the levels of urinary protein biomarkers in diabetes mellitus type 2</t>
  </si>
  <si>
    <t>Riaz S, Skinner V, Srai SK.</t>
  </si>
  <si>
    <t>J Pharm Biomed Anal. 2011 Mar 25;54(4):817-25. doi: 10.1016/j.jpba.2010.11.008. Epub 2010 Nov 13.</t>
  </si>
  <si>
    <t>2010/12/07</t>
  </si>
  <si>
    <t>10.1016/j.jpba.2010.11.008</t>
  </si>
  <si>
    <t xml:space="preserve">The proteomics is known to be a valuable field of study and has become one of the most attractive sub-disciplines in clinical proteomics for human diseases. In the present research work, the levels of urinary protein biomarkers of diabetes mellitus type 2 using proteomic technology have been identified and characterized. Effect of high dose thiamine has also been observed on the levels of these marker proteins. Above 100 type 2 diabetic patients, and 50 same age and sex-matched normal healthy controls were recruited from the Sheikh Zayed Hospital, Lahore, Pakistan and 40 diabetic and 20 control have completed the trial. The urine samples from control and diabetic groups before or after thiamine therapy were further analyzed and identified by 2-D liquid chromatographic system (HPLC) and mass spectrometry MALDI-TOF/TOF and microTOF analysis. All the samples belonging to the control and diabetic groups were then analyzed by ELISA and estimated the levels of some proteins which were found to vary. In the urine samples, the levels of transthyretin, AMBP, haptoglobin precursor were found to decrease while albumin, zinc α 2 glycoprotein, RBP4 and E cadherin were found to increase in the diabetic patients as compared to the controls. The level of albumin in the urine samples of diabetic patients only decreased by 34% after thiamine therapy as compared to the controls and the placebo, while other urinary protein markers did not show a significant change after the therapy. Assessment of the levels of these biomarkers will be helpful in the diagnosis and treatment of diabetes mellitus type 2.
</t>
  </si>
  <si>
    <t>Pharmacogenetics of sulfonylurea: Presence of CYP2C9*2, CYP2C9*3 and a novel allele, CYP2C9*61, in Type 2 diabetes patients under sulfonylurea therapy</t>
  </si>
  <si>
    <t>Muhammad SD, Khan H, Hussain M, Zeb TF, Kumar D, Rahi R, Asif M, Balooch AA.</t>
  </si>
  <si>
    <t>Pak J Pharm Sci. 2020 Jul;33(4(Supplementary)):1771-1777.</t>
  </si>
  <si>
    <t>Muhammad SD</t>
  </si>
  <si>
    <t>Pak J Pharm Sci</t>
  </si>
  <si>
    <t>2021/02/22</t>
  </si>
  <si>
    <t>CYP2C9 is an important member of the cytochrome P450 gene family involved in the metabolism of 15% of the drugs including an oral antidiabetic agent sulfonylurea. This study aims to investigate the frequency of CYP2C9*2 and CYP2C9*3 alleles of the gene in the sulfonylurea treated diabetic subjects in Pakistan. Briefly, total 105 patients were included in the study and segregated as control (24) and test (81) based on the clinical manifestations after taking sulfonylurea. Genomic DNA was extracted from blood of the subjects and amplified using CYP2C9 specific primers for exon 3 and exon 7 and then subjected to DNA sequencing. Alignment of the sequences with the reference sequence shows presence of CYP2C9*3/*3, CYP2C9*1/*3 and CYP2C9*1/*2 genotypes in the test cases but only the latter two were found in the control cases. In addition a novel allele, CYP2C9*61 in the heterozygous state, was also identified frequently in the test cases. Molecular structure comparison also showed variations in the structural features of protein encoded by the allelic variants. To the best of our knowledge, the present data is the first report for CYP2C9 allelic variations in the indigenous diabetic subjects and also report the existence of novel allelic variant of CYP2C9, CYP2C9*61.</t>
  </si>
  <si>
    <t>Association of tumor necrosis factor (TNF) promoter polymorphisms with plasma TNF-α levels and susceptibility to diabetic nephropathy in North Indian population</t>
  </si>
  <si>
    <t>Gupta S, Mehndiratta M, Kalra S, Kalra OP, Shukla R, Gambhir JK.</t>
  </si>
  <si>
    <t>J Diabetes Complications. 2015 Apr;29(3):338-42. doi: 10.1016/j.jdiacomp.2015.01.002. Epub 2015 Jan 9.</t>
  </si>
  <si>
    <t>Gupta S</t>
  </si>
  <si>
    <t>2015/02/24</t>
  </si>
  <si>
    <t>10.1016/j.jdiacomp.2015.01.002</t>
  </si>
  <si>
    <t>Aim: The concept of diabetic nephropathy (DN) as a metabolic disease is now being replaced by chronic low-grade inflammatory disease. Tumor necrosis factor-alpha (TNF-α) is a proinflammatory cytokine which plays an important role in the pathogenesis and clinical outcome of DN. Therefore, this work was planned to evaluate the association of -863C/A (rs1800630) and -1031T/C (rs1799964) polymorphisms in TNF gene with plasma TNF-α levels and DN among subjects with type 2 diabetes (T2DM) in a population from North India.
Methods: Age and sex matched 100 healthy controls (HC), 100 T2DM subjects without nephropathy (DM) and 100 subjects with DN were screened for above polymorphisms using the PCR-RFLP methods. Plasma TNF-α levels were measured by ELISA. Analysis of variance and logistic regression were used to associate individual polymorphisms with plasma TNF-α levels and DN.
Results: The allelic frequencies of -863C/A were 0.86/0.14 in HC, 0.72/0.23 in DM and 0.84/0.16 in DN, and that of -1031T/C were 0.89/0.11 in HC, 0.95/0.05 in DM and 0.80/0.20 in DN. The carriers of -863A allele had significantly lower plasma TNF-α levels (p&lt;0.05). The -863C/A (OR=0.439, 95% CI=0.244-0.789, p=0.006) and -1031T/C (OR=3.0, 95% CI=1.355-6.642, p=0.007) were strongly associated with risk of development of DN.
Conclusions: -863C/A was associated with low whereas -1031T/C with high TNF-α levels. The, results suggest that -863C/A polymorphism might be protective whereas -1031T/C may be associated with increased risk for DN in subjects with T2DM from North India.
Keywords: Diabetic nephropathy; TNF-alpha levels; Type 2 diabetes mellitus; −1031T/C polymorphism; −863C/A polymorphism.</t>
  </si>
  <si>
    <t>Ethnic differences in body composition and the associated metabolic profile: a comparative study between Asians and Caucasians</t>
  </si>
  <si>
    <t>Wulan SN, Westerterp KR, Plasqui G.</t>
  </si>
  <si>
    <t>Maturitas. 2010 Apr;65(4):315-9. doi: 10.1016/j.maturitas.2009.12.012. Epub 2010 Jan 15.</t>
  </si>
  <si>
    <t>Wulan SN</t>
  </si>
  <si>
    <t>Maturitas</t>
  </si>
  <si>
    <t>2010/01/19</t>
  </si>
  <si>
    <t>10.1016/j.maturitas.2009.12.012</t>
  </si>
  <si>
    <t xml:space="preserve">It is estimated that Asia will be the home of more than 100 million people with type 2 diabetes by the year of 2025. This region combines a high proportion of the world's population with rapidly rising diabetes prevalence rates. The increase in diabetes in Asia differs from that reported in other parts of the world: it has developed in a shorter time, in a younger age group, and in people with lower body-mass index (BMI). Studies reported that for the same BMI, Asians have a higher body fat percentage, a prominent abdominal obesity, a higher intramyocellular lipid and/or a higher liver fat content compared to Caucasians. These characteristics may contribute to a higher predisposition to insulin resistance at a lesser degree of obesity than Caucasians. The differences in body composition are more pronounced depending on the region. For the same BMI, among three major ethnic groups in Asia, Asian Indians have the highest body fat, followed by Malay and Chinese. Lower insulin sensitivity is already observed in Asian Indian adolescents with a higher body fat and abdominal obesity compared to Caucasian adolescents. In general, Asian adolescents share the same feature of body composition such as higher body subcutaneous fat, lower appendicular skeletal muscle and lower gynoid fat compared to Caucasian adolescents. This unfavourable body composition may predispose to the development of insulin resistance at later age. Genetics may play a role and the interaction with environmental factors (changes in lifestyle) could increase the risk of developing the metabolic syndrome.
</t>
  </si>
  <si>
    <t>Association of IL-4 and IL-1RN (receptor antagonist) gene variants and the risk of type 2 diabetes mellitus: a study in the north Indian population</t>
  </si>
  <si>
    <t>Bid HK, Konwar R, Agrawal CG, Banerjee M.</t>
  </si>
  <si>
    <t>Indian J Med Sci. 2008 Jul;62(7):259-66.</t>
  </si>
  <si>
    <t>2008/08/09</t>
  </si>
  <si>
    <t>Background: Inflammation is a key event closely associated with the pathophysiology of type 2 diabetes mellitus (T2DM). Association of genetic polymorphisms of inflammatory cytokines with T2DM is largely unknown. Our objective was to investigate the relationship of polymorphism of IL-1RN and IL-4, two important biomarkers of inflammation, with the risk of T2DM.
Setting and design: We recruited 120 clinically diagnosed T2DM patients and 150 normal healthy controls for this study in order to evaluate the nature of polymorphisms of IL-1RN and IL-4.
Materials and methods: Genomic DNA was isolated from the blood of all subjects, and the variable number of tandem repeat (VNTR) polymorphisms of IL-1RN and IL-4 genes was identified by polymerase chain reaction.
Statistical analysis used: Genotype distribution and allelic frequencies were compared between patients and control group. Means, as well as odds ratios (ORs) with 95% confidence intervals (CI), were calculated using SPSS software (version 11.5).
Results: Our study revealed that distribution of both IL-4 and IL-1RN (VNTR) gene polymorphisms were significantly associated with T2DM subjects. We, however, failed to find any association of gene-gene (IL-4 and IL-1RN) interaction with T2DM.
Conclusions: Both IL-4 and IL-1RN (VNTR) gene polymorphisms were significantly associated with T2DM subjects. This may suggest that the genetic polymorphisms of IL-4 and IL-1RN genes could serve as susceptibility indicators for T2DM in the Indian population, but the actual mechanism of these associations will require more elaborate investigations. Lack of association of gene-gene (IL-4 and IL-1RN) interaction with T2DM may indicate the independent nature of influence of both these genes on the risk of T2DM.</t>
  </si>
  <si>
    <t>Transcriptome responses in blood reveal distinct biological pathways associated with arsenic exposure through drinking water in rural settings of Punjab, Pakistan</t>
  </si>
  <si>
    <t>Rehman MYA, van Herwijnen M, Krauskopf J, Farooqi A, Kleinjans JCS, Malik RN, Briedé JJ.</t>
  </si>
  <si>
    <t>Environ Int. 2020 Feb;135:105403. doi: 10.1016/j.envint.2019.105403. Epub 2019 Dec 18.</t>
  </si>
  <si>
    <t>Rehman MYA</t>
  </si>
  <si>
    <t>Environ Int</t>
  </si>
  <si>
    <t>10.1016/j.envint.2019.105403</t>
  </si>
  <si>
    <t>Background: Groundwater Arsenic (As) contamination is a global public health concern responsible for various health implications and a neglected area of environmental health research in Pakistan. Because of interindividual differences in genetic predisposition, As-related health issues may not be equally distributed among the As-exposed population. However, till date, no studies have been conducted including multiple SNPs involved in As metabolism and disease risk using a linear mixed effect model approach to analyze peripheral blood transcriptomics results.
Objectives: In order to detect early responses on the gene expression level and to evaluate the impact of selected SNPs inferring disease risks associated with As exposure, we designed a systematic study to investigate blood transcriptomics profiles of 57 differentially exposed rural subjects living in drinking water As-contaminated settings of Lahore and Kasur districts in Punjab Province in southeast Pakistan. Exposure among the subjects was correlated with individual transcriptome responses applying urinary As profiles as the main biomarker for risk stratification.
Methods: We performed whole genome gene expression analysis in blood of subjects using microarrays. Linear effect mixed models were applied for evaluating the combined impact of SNPs hypothetically increasing the risk for As exposure-induced health effects (GSTM1, GSTT1, As3MT, DNMT1, MTHFR, ERCC2 and EGFR).
Results: Our findings confirmed important signaling, growth factor, cancer and other disease related pathways known to be associated with increased As exposure levels. In addition, upon implementing our integrative SNPs-based genetic risk factor, pathways associated with an increased risk of NAFLD and diabetes appeared significantly enhanced by down-regulation of genes NDUFV3, IKBKB, IL6R, ADIPOR1, PPARA, OGT and FOXO1.
Conclusion: We report the first comprehensive study applying state-of-the-art bioinformatics approaches to address multiple SNP-based inter-individual variability in adverse molecular responses among subjects exposed to drinking water As contamination in Pakistan thereby providing strong evidence of various gene expression targets associated with development of known As-related diseases.</t>
  </si>
  <si>
    <t>Genome-wide scans for diabetic nephropathy and albuminuria in multiethnic populations: the family investigation of nephropathy and diabetes (FIND)</t>
  </si>
  <si>
    <t>Iyengar SK, Abboud HE, Goddard KA, Saad MF, Adler SG, Arar NH, Bowden DW, Duggirala R, Elston RC, Hanson RL, Ipp E, Kao WH, Kimmel PL, Klag MJ, Knowler WC, Meoni LA, Nelson RG, Nicholas SB, Pahl MV, Parekh RS, Quade SR, Rich SS, Rotter JI, Scavini M, Schelling JR, Sedor JR, Sehgal AR, Shah VO, Smith MW, Taylor KD, Winkler CA, Zager PG, Freedman BI; Family Investigation of Nephropathy and Diabetes Research Group.</t>
  </si>
  <si>
    <t>Diabetes. 2007 Jun;56(6):1577-85. doi: 10.2337/db06-1154. Epub 2007 Mar 15.</t>
  </si>
  <si>
    <t>2007/03/17</t>
  </si>
  <si>
    <t>10.2337/db06-1154</t>
  </si>
  <si>
    <t xml:space="preserve">The Family Investigation of Nephropathy and Diabetes (FIND) was initiated to map genes underlying susceptibility to diabetic nephropathy. A total of 11 centers participated under a single collection protocol to recruit large numbers of diabetic sibling pairs concordant and discordant for diabetic nephropathy. We report the findings from the first-phase genetic analyses in 1,227 participants from 378 pedigrees of European-American, African-American, Mexican-American, and American Indian descent recruited from eight centers. Model-free linkage analyses, using a dichotomous definition for diabetic nephropathy in 397 sibling pairs, as well as the quantitative trait urinary albumin-to-creatinine ratio (ACR), were performed using the Haseman-Elston linkage test on 404 microsatellite markers. The strongest evidence of linkage to the diabetic nephropathy trait was on chromosomes 7q21.3, 10p15.3, 14q23.1, and 18q22.3. In ACR (883 diabetic sibling pairs), the strongest linkage signals were on chromosomes 2q14.1, 7q21.1, and 15q26.3. These results confirm regions of linkage to diabetic nephropathy on chromosomes 7q, 10p, and 18q from prior reports, making it important that genes underlying these peaks be evaluated for their contribution to nephropathy susceptibility. Large family collections consisting of multiple members with diabetes and advanced nephropathy are likely to accelerate the identification of genes causing diabetic nephropathy, a life-threatening complication of diabetes.
</t>
  </si>
  <si>
    <t>The interleukin-6 (-174) G/C promoter polymorphism is associated with type-2 diabetes mellitus in Native Americans and Caucasians</t>
  </si>
  <si>
    <t>Vozarova B, Fernández-Real JM, Knowler WC, Gallart L, Hanson RL, Gruber JD, Ricart W, Vendrell J, Richart C, Tataranni PA, Wolford JK.</t>
  </si>
  <si>
    <t>Hum Genet. 2003 Apr;112(4):409-13. doi: 10.1007/s00439-003-0912-x. Epub 2003 Feb 14.</t>
  </si>
  <si>
    <t>Vozarova B</t>
  </si>
  <si>
    <t>Hum Genet</t>
  </si>
  <si>
    <t>2003/02/18</t>
  </si>
  <si>
    <t>10.1007/s00439-003-0912-x</t>
  </si>
  <si>
    <t xml:space="preserve">Chronic low-grade activation of the immune system may play a role in the pathogenesis of type-2 diabetes mellitus (T2DM). Interleukin-6 (IL6), a powerful inducer of hepatic acute phase response, has been implicated in the etiology of insulin resistance and T2DM. Recently, an IL6 promoter polymorphism (G/C) at position -174 was found to be associated with measures of insulin sensitivity. Because we have previously found an association between high IL6 levels and insulin resistance in both Pima Indians - a population with high rates of insulin resistance and T2DM - and Caucasians, we aimed to assess whether the IL6 promoter polymorphism is associated with T2DM in these populations. We genotyped the IL6 (-174) G/C polymorphism using pyrosequencing in 463 Native Americans and by PCR-RFLP in 329 Spanish Caucasians. Among the Spanish Caucasian subjects, there was a significant difference in genotypic distribution between diabetic and non-diabetic subjects (P=0.028); the GG genotype was more common in diabetic (0.40) than in non-diabetic (0.29) subjects. The G allele was much more frequent in the Native American sample, and among a sample of 143 cases and 145 controls, the GG genotype was significantly more common in diabetic subjects (P=0.019). When this sample population was stratified according to ethnic heritage, all 211 subjects who were of full Pima Indian heritage had the GG genotype, whereas in the 77 American Indian subjects with non-Pima admixture, T2DM was associated with IL6 genotype (P=0.001). These findings are consistent with a role for genetic determinants of inflammation in the development of T2DM in both Native Americans and Caucasians.
</t>
  </si>
  <si>
    <t>HFE gene and hereditary hemochromatosis: a HuGE review. Human Genome Epidemiology</t>
  </si>
  <si>
    <t>Hanson EH, Imperatore G, Burke W.</t>
  </si>
  <si>
    <t>Am J Epidemiol. 2001 Aug 1;154(3):193-206. doi: 10.1093/aje/154.3.193.</t>
  </si>
  <si>
    <t>Hanson EH</t>
  </si>
  <si>
    <t>2001/08/02</t>
  </si>
  <si>
    <t>10.1093/aje/154.3.193</t>
  </si>
  <si>
    <t xml:space="preserve">Hereditary hemochromatosis (HHC) is an autosomal recessive disorder of iron metabolism characterized by increased iron absorption and deposition in the liver, pancreas, heart, joints, and pituitary gland. Without treatment, death may occur from cirrhosis, primary liver cancer, diabetes, or cardiomyopathy. In 1996, HFE, the gene for HHC, was mapped on the short arm of chromosome 6 (6p21.3). Two of the 37 allelic variants of HFE described to date (C282Y and H63D) are significantly correlated with HHC. Homozygosity for the C282Y mutation was found in 52-100% of previous studies on clinically diagnosed probands. In this review, 5% of HHC probands were found to be compound heterozygotes (C282Y/H63D), and 1.5% were homozygous for the H63D mutation; 3.6% were C282Y heterozygotes, and 5.2% were H63D heterozygotes. In 7% of cases, C282Y and H63D mutations were not present. In the general population, the frequency of the C282Y/C282Y genotype is 0.4%. C282Y heterozygosity ranges from 9.2% in Europeans to nil in Asian, Indian subcontinent, African/Middle Eastern, and Australasian populations. The H63D carrier frequency is 22% in European populations. Accurate data on the penetrance of the different HFE genotypes are not available. Extrapolating from limited clinical observations in screening studies, an estimated 40--70% of persons with the C282Y homozygous genotype will develop clinical evidence of iron overload. A smaller proportion will die from complications of iron overload. To date, population screening for HHC is not recommended because of uncertainties about optimal screening strategies, optimal care for susceptible persons, laboratory standardization, and the potential for stigmatization or discrimination.
</t>
  </si>
  <si>
    <t>No detectable association of IGF2BP2 and SLC30A8 genes with type 2 diabetes in the population of Hyderabad, India</t>
  </si>
  <si>
    <t>Kommoju UJ, Maruda J, Kadarkarai S, Irgam K, Kotla JP, Velaga L, Mohan Reddy B.</t>
  </si>
  <si>
    <t>Meta Gene. 2013 Oct 15;1:15-23. doi: 10.1016/j.mgene.2013.09.003. eCollection 2013 Dec.</t>
  </si>
  <si>
    <t>Meta Gene</t>
  </si>
  <si>
    <t>2015/01/22</t>
  </si>
  <si>
    <t>PMC4205031</t>
  </si>
  <si>
    <t>10.1016/j.mgene.2013.09.003</t>
  </si>
  <si>
    <t xml:space="preserve">Genome-wide association studies identified novel genes associated with T2DM which have been replicated in different populations. We try to examine here if certain frequently replicated SNPs of Insulin growth factor 2 m-RNA binding protein 2 (IGF2BP2) (rs4402960, rs1470579) and Solute Carrier family 30 member 8 (SLC30A8) (rs13266634) genes, known to be implicated in insulin pathway, are associated with T2DM in the population of Hyderabad, which is considered to be a diabetic capital of India. Genotyping of the 1379 samples, 758 cases and 621 controls, for the SNPs was performed on sequenom massarray platform. The logistic regression analysis was done using SPSS software and the post-hoc power of the study was estimated using G power. The allele and genotype frequencies were similar between cases and controls, both for SNPs of IGF2BP2 and SLC30A8 genes. Logistic regression did not reveal significant allelic or genotypic association of any of the three SNPs with T2DM. Despite large sample size and adequate power, we could not replicate the association of IGF2BP2 and SLC30A8 SNPs with T2DM in our sample from Hyderabad (A.P.), India, albeit another study based on much larger sample but from heterogeneous populations from the northern parts of India showed significant association of two of the above 3 SNPs, suggesting variable nature of susceptibility of these genes in different ethnic groups. Although the IGF2BP2 and SLC30A8 genes are important in the functional pathway of Insulin secretion, it appears that these genes do not play a significant role in the susceptibility to T2DM in this population.
</t>
  </si>
  <si>
    <t>Variation at diabetes- and obesity-associated Loci may mirror neutral patterns of human population diversity and diabetes prevalence in India</t>
  </si>
  <si>
    <t>Raj SM, Halebeedu P, Kadandale JS, Mirazon Lahr M, Gallego Romero I, Yadhav JR, Iliescu M, Rai N, Crivellaro F, Chaubey G, Villems R, Thangaraj K, Muniyappa K, Chandra HS, Kivisild T.</t>
  </si>
  <si>
    <t>Ann Hum Genet. 2013 Sep;77(5):392-408. doi: 10.1111/ahg.12028. Epub 2013 Jul 1.</t>
  </si>
  <si>
    <t>Raj SM</t>
  </si>
  <si>
    <t>2013/07/02</t>
  </si>
  <si>
    <t>10.1111/ahg.12028</t>
  </si>
  <si>
    <t xml:space="preserve">South Asian populations harbor a high degree of genetic diversity, due in part to demographic history. Two studies on genome-wide variation in Indian populations have shown that most Indian populations show varying degrees of admixture between ancestral north Indian and ancestral south Indian components. As a result of this structure, genetic variation in India appears to follow a geographic cline. Similarly, Indian populations seem to show detectable differences in diabetes and obesity prevalence between different geographic regions of the country. We tested the hypothesis that genetic variation at diabetes- and obesity-associated loci may be potentially related to different genetic ancestries. We genotyped 2977 individuals from 61 populations across India for 18 SNPs in genes implicated in T2D and obesity. We examined patterns of variation in allele frequency across different geographical gradients and considered state of origin and language affiliation. Our results show that most of the 18 SNPs show no significant correlation with latitude, the geographic cline reported in previous studies, or by language family. Exceptions include KCNQ1 with latitude and THADA and JAK1 with language, which suggests that genetic variation at previously ascertained diabetes-associated loci may only partly mirror geographic patterns of genome-wide diversity in Indian populations.
</t>
  </si>
  <si>
    <t>Variants in ARHGEF11, a candidate gene for the linkage to type 2 diabetes on chromosome 1q, are nominally associated with insulin resistance and type 2 diabetes in Pima Indians</t>
  </si>
  <si>
    <t>Ma L, Hanson RL, Que LN, Cali AM, Fu M, Mack JL, Infante AM, Kobes S; International Type 2 Diabetes 1q Consortium, Bogardus C, Shuldiner AR, Baier LJ.</t>
  </si>
  <si>
    <t>Diabetes. 2007 May;56(5):1454-9. doi: 10.2337/db06-0640. Epub 2007 Feb 7.</t>
  </si>
  <si>
    <t>Ma L</t>
  </si>
  <si>
    <t>2007/02/09</t>
  </si>
  <si>
    <t>10.2337/db06-0640</t>
  </si>
  <si>
    <t>A prior genome-wide linkage scan in Pima Indians indicated a young-onset (aged &lt;45 years) type 2 diabetes susceptibility locus on chromosome 1q21-q23. ARHGEF11, which encodes the Rho guanine nucleotide exchange factor 11, was analyzed as a positional candidate gene for this linkage because this protein may stimulate Rho-dependent signals, such as the insulin signaling cascade. The ARHGEF11 gene, and two adjacent genes NTRK1 and INSRR, were sequenced in 24 Pima Indians who were not first-degree relatives. Sequencing of the coding regions, 5' and 3' untranslated regions and putative promoter regions of these genes, identified 28 variants in ARHGEF11, 11 variants in NTRK1, and 8 variants in INSSR. These 47 variants, as well as 84 additional public database variants within/between these genes, were genotyped for association analysis in the same group of Pima Indians who had participated in the linkage study (n = 1,228). An R1467H in ARHGEF11, and several additional noncoding variants that were in high linkage disequilibrium with this variant, were nominally associated with young-onset type 2 diabetes (P = 0.01; odds ratio 3.39) after adjusting for sex, family membership, and Pima heritage. The risk allele H had a frequency of 0.10. In a subgroup of 262 nondiabetic, full-heritage Pima Indians who had undergone detailed metabolic testing, the risk allele H also was associated with a lower mean insulin-mediated glucose disposal rate and a lower mean nonoxidative glucose storage rate after adjusting for age, sex, nuclear family membership, and percentage of body fat (P &lt; or = 0.01). These findings suggest that variation within ARHGEF11 nominally increases risk of type 2 diabetes, possibly as a result of increased insulin resistance.</t>
  </si>
  <si>
    <t>Association between interleukin-6 (G174C and C572G) promoter gene polymorphisms and risk of ischemic stroke in North Indian population: a case-control study</t>
  </si>
  <si>
    <t>Kumar P, Kumar A, Sagar R, Misra S, Faruq M, Suroliya V, Vivekanandhan S, Kumar Srivastava A, Prasad K.</t>
  </si>
  <si>
    <t>Neurol Res. 2016 Jan;38(1):69-74. doi: 10.1080/01616412.2015.1133028. Epub 2016 Feb 18.</t>
  </si>
  <si>
    <t>Kumar P</t>
  </si>
  <si>
    <t>Neurol Res</t>
  </si>
  <si>
    <t>2016/02/18</t>
  </si>
  <si>
    <t>10.1080/01616412.2015.1133028</t>
  </si>
  <si>
    <t>Background: Polymorphisms of G174C and C572G in the interleukin-6 (IL-6) promoter gene can affect both transcription and secretion of IL-6 and may be involved in inflammation related to and pathogenesis of ischemic stroke (IS). Whether these IL-6 gene polymorphisms are risk factors for IS or not, remains controversial.
Objective: The aim of this study was to determine the association between IL-6 G174C and C572G gene polymorphisms and susceptibility to ischemic stroke in North Indian Population.
Methods: Two hundred and fifty IS patients and 250 age- and sex-matched controls were studied. Genotyping was performed using SNaPshot method. Stroke was classified using Trial of Org 10172 in acute stroke treatment classification. Conditional logistic regression analysis was used to calculate the strength of association between IL-6 (G174C and C572G) polymorphisms and risk of IS.
Results: Hypertension, diabetes, dyslipidemia, alcohol, smoking, family history of stroke, sedentary life style and low socioeconomic status were found to be associated with the risk of IS. Conditional logistic regression analysis showed a significant association of IL-6 G174C with the risk of IS under dominant model (OR, 1.61; 95%CI, 1.0-2.4; P value 0.02) and allelic model (OR, 1.5; 95%CI, 1.0-2.1; P value 0.02). For IL-6 C572G, multivariate adjusted analysis showed a significant association with the risk of IS under dominant model for overall IS (OR, 1.81; 95%CI, 1.04-3.15; P value 0.03) and small vessel disease subtype of IS (OR, 2.8; 95%CI, 1.3-6.0; P value 0.006).
Conclusion: Our results suggest that IL-6 (G174C) polymorphism is significantly associated with the risk of IS in North Indian population. However, IL-6 (C572G) polymorphism is found significantly associated with the risk of IS after adjusting the demographic and risk factors variables. Prospective studies with large sample size are required for independent validation. Our findings could be helpful in identifying individuals at increased risk for developing IS.</t>
  </si>
  <si>
    <t>Ethnicity, age and disease-associated variation in body fluid-specific CpG sites in a diverse South African cohort</t>
  </si>
  <si>
    <t>Kader F, Ghai M, Zhou M.</t>
  </si>
  <si>
    <t>Forensic Sci Int. 2020 Sep;314:110372. doi: 10.1016/j.forsciint.2020.110372. Epub 2020 Jun 20.</t>
  </si>
  <si>
    <t>Kader F</t>
  </si>
  <si>
    <t>Forensic Sci Int</t>
  </si>
  <si>
    <t>2020/07/06</t>
  </si>
  <si>
    <t>10.1016/j.forsciint.2020.110372</t>
  </si>
  <si>
    <t xml:space="preserve">Tissue-specific differential DNA methylation has been an attractive target for the development of markers for discrimination of body fluids found at crime scenes. Though mostly stable, DNA methylation patterns have been shown to vary between different ethnic groups, in different age groups as well as between healthy and diseased individuals. To the best of our knowledge, none of the markers for body fluid identification have been applied to different ethnic groups to ascertain if variability exists. In the present study, saliva and blood were collected to determine the effects of ethnicity (Blacks, Whites, Coloureds and Indians), age (20-30 years, 40-50years and above 60 years) and diabetes on methylation profiles of potential saliva- and blood-specific DMSs. Both DMSs were previously shown to exhibit hypermethylation in their target body fluids at single CpG sites, however in the present study, additional CpG sites flanking the reported sites were also screened. Bisulfite sequencing revealed that Coloureds showed highest methylation levels for both body fluids, and blacks displayed significant differences between other ethnic groups in the blood-specific CpG sites. A decline in methylation for both potential DMRs was observed with increasing age. Heavily methylated CpG sites in different ethnic groups and previously reported DMSs displayed hypomethylation with increasing age and disease status. Diabetic status did not show any significant difference in methylation when compared to healthy counterparts. Thus, the use of methylation markers for forensics needs thorough investigation of influence of external factors and ideally, several CpG sites should be co-analysed instead of a single DMS.
</t>
  </si>
  <si>
    <t>Genetic polymorphisms in DNA repair genes XRCC1 and 3 are associated with increased risk of breast cancer in Bangladeshi population</t>
  </si>
  <si>
    <t>Howlader NR, Rahman MM, Hossain MA, Sultana R, Hossain SM, Mazid MA, Rahman MM.</t>
  </si>
  <si>
    <t>Breast Cancer Res Treat. 2020 Aug;182(3):739-750. doi: 10.1007/s10549-020-05738-8. Epub 2020 Jun 19.</t>
  </si>
  <si>
    <t>Howlader NR</t>
  </si>
  <si>
    <t>Breast Cancer Res Treat</t>
  </si>
  <si>
    <t>2020/06/21</t>
  </si>
  <si>
    <t>10.1007/s10549-020-05738-8</t>
  </si>
  <si>
    <t>Background: Genetic polymorphisms in DNA repair genes, XRCC1 (Arg399Gln) and XRCC3 (Thr241Met), may affect their DNA repair capacity leading to individual variation in breast cancer susceptibility among Bangladeshi females.
Methods: The case-control study comprised 121 breast cancer patients and 133 healthy controls. Genomic DNA isolated from peripheral blood was genotyped for target SNPs using PCR-RFLP method.
Results: For XRCC1, heterozygous Arg/Gln and homozygous Gln/Gln genotypes showed 1.78-fold (95% CI 1.0084 to 3.1442, p = 0.0467) and 2.41-fold (95% CI 1.0354 to 5.5914, p = 0.0413) increased risk of breast cancer, respectively, when compared with Arg/Arg genotype. The presence of any XRCC1 Gln showed association with 1.93-fold increased risk. The variant Gln allele was associated with increased risk of breast cancer (95% CI 1.1885 to 2.6805, p = 0.0052). For XRCC3, Thr/Met heterozygous and combined Thr/Met + Met/Met genotypes were associated with 1.85-fold (95% CI 1.0815 to 3.1834, p = 0.0248) and 1.89-fold (95% CI 1.1199 to 3.1908, p = 0.0171) higher risk, respectively, compared to Thr/Thr genotypes. The variant Met allele showed significant association with increased breast cancer susceptibility. Among cases genotype frequencies were significantly different in patients with age 55 or above, and with menopause and diabetes.
Conclusion: XRCC1 (Arg399Gln) and XRCC3 (Thr241Met) polymorphisms may be associated with increased breast cancer risk in Bangladeshi females.</t>
  </si>
  <si>
    <t>Shared and unique components of human population structure and genome-wide signals of positive selection in South Asia</t>
  </si>
  <si>
    <t>Metspalu M, Romero IG, Yunusbayev B, Chaubey G, Mallick CB, Hudjashov G, Nelis M, Mägi R, Metspalu E, Remm M, Pitchappan R, Singh L, Thangaraj K, Villems R, Kivisild T.</t>
  </si>
  <si>
    <t>Am J Hum Genet. 2011 Dec 9;89(6):731-44. doi: 10.1016/j.ajhg.2011.11.010.</t>
  </si>
  <si>
    <t>Metspalu M</t>
  </si>
  <si>
    <t>2011/12/14</t>
  </si>
  <si>
    <t>PMC3234374</t>
  </si>
  <si>
    <t>10.1016/j.ajhg.2011.11.010</t>
  </si>
  <si>
    <t xml:space="preserve">South Asia harbors one of the highest levels genetic diversity in Eurasia, which could be interpreted as a result of its long-term large effective population size and of admixture during its complex demographic history. In contrast to Pakistani populations, populations of Indian origin have been underrepresented in previous genomic scans of positive selection and population structure. Here we report data for more than 600,000 SNP markers genotyped in 142 samples from 30 ethnic groups in India. Combining our results with other available genome-wide data, we show that Indian populations are characterized by two major ancestry components, one of which is spread at comparable frequency and haplotype diversity in populations of South and West Asia and the Caucasus. The second component is more restricted to South Asia and accounts for more than 50% of the ancestry in Indian populations. Haplotype diversity associated with these South Asian ancestry components is significantly higher than that of the components dominating the West Eurasian ancestry palette. Modeling of the observed haplotype diversities suggests that both Indian ancestry components are older than the purported Indo-Aryan invasion 3,500 YBP. Consistent with the results of pairwise genetic distances among world regions, Indians share more ancestry signals with West than with East Eurasians. However, compared to Pakistani populations, a higher proportion of their genes show regionally specific signals of high haplotype homozygosity. Among such candidates of positive selection in India are MSTN and DOK5, both of which have potential implications in lipid metabolism and the etiology of type 2 diabetes.
</t>
  </si>
  <si>
    <t>PCLO variants are nominally associated with early-onset type 2 diabetes and insulin resistance in Pima Indians</t>
  </si>
  <si>
    <t>Ma L, Hanson RL, Que LN, Guo Y, Kobes S, Bogardus C, Baier LJ.</t>
  </si>
  <si>
    <t>Diabetes. 2008 Nov;57(11):3156-60. doi: 10.2337/db07-1800. Epub 2008 Jul 22.</t>
  </si>
  <si>
    <t>2008/07/24</t>
  </si>
  <si>
    <t>PMC2570415</t>
  </si>
  <si>
    <t>10.2337/db07-1800</t>
  </si>
  <si>
    <t xml:space="preserve">OBJECTIVE—A prior genome-wide association (GWA) study in Pima Indians identified variants within PCLO that were associated with early-onset type 2 diabetes. PCLO encodes a presynaptic cytomatrix protein that functions as a Ca2+ sensor that may be involved in insulin secretion and/or insulin action. Therefore, PCLO was analyzed as a candidate gene for type 2 diabetes.
RESEARCH DESIGN AND METHODS—Sequencing of PCLO identified four nonsynonymous variants and a 10–amino acid insertion. These variants, together with 100 additional variants identified by sequencing or chosen from databases, were genotyped for association analysis in the same 895 subjects analyzed in the prior GWA study (300 case subjects with diabetes onset at aged &lt;25 years, 334 nondiabetic control subjects aged &gt;45 years, and 261 discordant siblings of the case or control subjects for within-family analyses), as well as 415 nondiabetic Pima Indians who had been metabolically phenotyped for predictors of diabetes. Selected variants were further genotyped in a population-based sample of 3,501 Pima Indians.
RESULTS—Four variants were modestly associated with early-onset type 2 diabetes in both general and within-family analyses (P = 0.004–0.04, recessive model), where the diabetes risk allele was also nominally associated with a lower insulin-mediated glucose disposal rate (P = 0.009–0.14, recessive model) in nondiabetic Pima Indians. However, their association with diabetes in the population-based sample was weaker (P = 0.02–0.20, recessive model).
CONCLUSIONS—Variation within PCLO may have a modest effect on early-onset type 2 diabetes, possibly as a result of reduced insulin action, but has minimal, if any, impact on population-based risk for type 2 diabetes.
</t>
  </si>
  <si>
    <t>Genetic variation in cholesterol ester transfer protein, serum CETP activity, and coronary artery disease risk in Asian Indian diabetic cohort</t>
  </si>
  <si>
    <t>Schierer A, Been LF, Ralhan S, Wander GS, Aston CE, Sanghera DK.</t>
  </si>
  <si>
    <t>Pharmacogenet Genomics. 2012 Feb;22(2):95-104. doi: 10.1097/FPC.0b013e32834dc9ef.</t>
  </si>
  <si>
    <t>Schierer A</t>
  </si>
  <si>
    <t>Pharmacogenet Genomics</t>
  </si>
  <si>
    <t>2011/12/07</t>
  </si>
  <si>
    <t>PMC3269125</t>
  </si>
  <si>
    <t>NIHMS336735</t>
  </si>
  <si>
    <t>10.1097/FPC.0b013e32834dc9ef</t>
  </si>
  <si>
    <t>Background: The role of cholesteryl ester transfer protein (CETP) in the metabolism of high-density lipoprotein cholesterol (HDL-C) is well studied but still controversial. More recently, genome-wide association studies and meta-analyses reported the association of a promoter variant (rs3764261) with HDL-C in Caucasians and other ethnic groups. In this study, we have examined the role of genetic variation in the promoter region of CETP with HDL-C, CETP activity, coronary artery disease (CAD), CAD risk factors, and the interaction of genetic factors with environment in a unique diabetic cohort of Asian Indian Sikhs.
Methods and results: We genotyped four variants; three tagging single nucleotide polymorphisms from promoter (rs3764261, rs12447924, rs4783961) and one intronic variant (rs708272 Taq1B) on 2431 individuals from the Sikh Diabetes study. Two variants (rs3764261 and rs708272) exhibited a strong association with HDL-C in both normoglycemic controls (β=0.12; P=9.35×10 for rs3764261; β=0.10, P=0.002 for rs708272) and diabetic cases (β=0.07, P=0.016 for rs3764261; β=0.08, P=0.005 for rs708272) with increased levels among minor homozygous 'AA' carriers. In addition, the same 'A' allele carriers in rs3764261 showed a significant decrease in systolic blood pressure (β=-0.08, P=0.002) in normoglycemic controls. Haplotype analysis of rs3764261, rs12447924, rs4783961, and rs708272 further revealed a significant association of 'ATAA' haplotype with an increased HDL-C (β=2.71, P=6.38×10) and 'CTAG' haplotype with decreased HDL-C levels (β=-1.78, P=2.5×10). Although there was no direct association of CETP activity and CETP polymorphisms, low CETP activity was associated with an increased risk to CAD (age, BMI, and sex-adjusted odds ratio=2.2; 95% confidence interval: 1.4-3.4; P=0.001) in this study. Our data revealed a strong interaction of rs3764261 and rs708272 for affecting the association between CETP activity and HDL-C levels (P=2.2×10 and P=4.4×10, respectively).
Conclusion: Our results, in conjunction with earlier reports confirm low CETP activity to be associated with higher CAD risk. Although there was no direct association of CETP activity with CETP polymorphisms, our findings revealed a significant interaction between CETP variants and CETP activity for affecting HDL-C levels. These results urge a deeper evaluation of the individual genetic variation in the CETP before implementing pharmaceutical intervention of blocking CETP for preventing CAD events.</t>
  </si>
  <si>
    <t>Where are we in the world of proteomics and bioinformatics?</t>
  </si>
  <si>
    <t>Bencharit S, Border MB.</t>
  </si>
  <si>
    <t>Expert Rev Proteomics. 2012 Oct;9(5):489-91. doi: 10.1586/epr.12.46.</t>
  </si>
  <si>
    <t>Bencharit S</t>
  </si>
  <si>
    <t>Expert Rev Proteomics</t>
  </si>
  <si>
    <t>2012/12/01</t>
  </si>
  <si>
    <t>10.1586/epr.12.46</t>
  </si>
  <si>
    <t xml:space="preserve">The 2nd International Conference on Proteomics &amp; Bioinformatics (Proteomics 2012) was a follow-up from the successful 1st conference in Hyderabad, India, in June 2011. This conference was sponsored by the OMICS group. Talks on a variety of proteomic and bioinformatic sciences were presented ranging from computation methods, intracellular organelle proteomics, cellular proteomics, to clinical biofluid/tissue proteomics. This conference provided an excellent avenue for a productive multidisciplinary interaction. Several human diseases, for example, diabetes, malaria, glaucoma, bone disorders and others as well as plant pharmacoproteomics and drug development were included. This report summarizes some of the highlights and prospectives presented at this conference.
</t>
  </si>
  <si>
    <t>Interleukin-6 (IL-6)-597 A/G (rs1800797) &amp; -174 G/C (rs1800795) gene polymorphisms in type 2 diabetes</t>
  </si>
  <si>
    <t>Saxena M, Agrawal CG, Srivastava N, Banerjee M.</t>
  </si>
  <si>
    <t>Indian J Med Res. 2014 Jul;140(1):60-8.</t>
  </si>
  <si>
    <t>Saxena M</t>
  </si>
  <si>
    <t>2014/09/16</t>
  </si>
  <si>
    <t>PMC4181162</t>
  </si>
  <si>
    <t xml:space="preserve">Our study aimed to evaluate the distribution of genotypes and allele frequencies of IL-6 597A/G (rs1800797) and 174G/C (rs1800795) polymorphisms in HPV infected and uninfected healthy women and cervical cancer patients. A PCR based Multiplex HPV genotyping test kit was used for in vitro detection and differentiation of high risk HPV genotypes. Genotyping of two polymorphisms, IL-6 597A/G (rs1800797) and 174G/C (rs1800795), was performed using the KASP genotyping assay kit. Cervical cancer patients were more likely to be HPV positive than control patients. Allele C of IL-6 rs1800795 was associated with a higher risk of cervical cancer by 2.26-fold and genotype CC by 5.37-fold. Genotype CC of IL-6 rs1800795 was more frequent in the HPV positive group compared with the HPV negative group (p = 0.002). Allele G of IL-6 rs1800797 was more frequently found in women with HPV16/HPV18 compared to other HPV types (p = 0.045). Women with AA genotypes of IL-6 rs1800797 were less frequently infected with HPV16/HPV18 compared to other HPV types (p = 0.045). The major finding of the study is the significant association of C allele and CC genotype of IL-6 1800795 gene with cervical cancer in the Lithuanian population. Genotype CC of IL-6 rs1800795 has a significant association with HPV infection as well.
</t>
  </si>
  <si>
    <t>Epidemiology and genetic determinants of progressive deterioration of glycaemia in American Indians: the Strong Heart Family Study</t>
  </si>
  <si>
    <t>Franceschini N, Haack K, Göring HH, Voruganti VS, Laston S, Almasy L, Lee ET, Best LG, Fabsitz RR, North KE, Maccluer JW, Meigs JB, Pankow JS, Cole SA.</t>
  </si>
  <si>
    <t>Diabetologia. 2013 Oct;56(10):2194-202. doi: 10.1007/s00125-013-2988-8. Epub 2013 Jul 14.</t>
  </si>
  <si>
    <t>2013/07/16</t>
  </si>
  <si>
    <t>PMC3773080</t>
  </si>
  <si>
    <t>NIHMS505886</t>
  </si>
  <si>
    <t>10.1007/s00125-013-2988-8</t>
  </si>
  <si>
    <t>Aims/hypothesis: Type 2 diabetes is a chronic, heterogeneous disease and a major risk factor for cardiovascular diseases. The underlying mechanisms leading to progression to type 2 diabetes are not fully understood and genetic tools may help to identify important pathways of glycaemic deterioration.
Methods: Using prospective data on American Indians from the Strong Heart Family Study, we identified 373 individuals defined as progressors (diabetes incident cases), 566 individuals with transitory impaired fasting glucose (IFG) and 1,011 controls (normal fasting glycaemia at all visits). We estimated the heritability (h(2)) of the traits and the evidence for association with 16 known variants identified in type 2 diabetes genome-wide association studies.
Results: We noted high h(2) for diabetes progression (h(2) = 0.65 ± 0.16, p = 2.7 × 10(-6)) but little contribution of genetic factors to transitory IFG (h(2) = 0.09 ± 0.10, p = 0.19) for models adjusted for multiple risk factors. At least three variants (in WFS1, TSPAN8 and THADA) were nominally associated with diabetes progression in age- and sex-adjusted analyses with estimates showing the same direction of effects as reported in the discovery European ancestry studies.
Conclusions/interpretation: Our findings do not exclude these loci for diabetes susceptibility in American Indians and suggest phenotypic heterogeneity of the IFG trait, which may have implications for genetic studies when diagnosis is based on a single time-point measure.</t>
  </si>
  <si>
    <t>Association of GWAS identified INSR variants (rs2059807 &amp; rs1799817) with polycystic ovarian syndrome in Indian women</t>
  </si>
  <si>
    <t>Dakshinamoorthy J, Jain PR, Ramamoorthy T, Ayyappan R, Balasundaram U.</t>
  </si>
  <si>
    <t>Int J Biol Macromol. 2020 Feb 1;144:663-670. doi: 10.1016/j.ijbiomac.2019.10.235. Epub 2019 Dec 16.</t>
  </si>
  <si>
    <t>Dakshinamoorthy J</t>
  </si>
  <si>
    <t>Int J Biol Macromol</t>
  </si>
  <si>
    <t>2019/12/15</t>
  </si>
  <si>
    <t>10.1016/j.ijbiomac.2019.10.235</t>
  </si>
  <si>
    <t xml:space="preserve">Polycystic ovary syndrome (PCOS), a gynaecological endocrine disorder affects 9% of Indian women and is linked to type II diabetes. The association of INSR (INSulin Receptor gene) variants (rs2059807 and rs1799817) with PCOS was established through genome-wide association studies, yet requires validation for the Indian population. This case-control study included 253 PCOS women and 308 age-matched control. The minor allele frequency of rs2059807 had an odds ratio of 13.5 and that of rs1799817 was 11.8. The cohort with rs2059807 MAF presented elevated levels of luteinising hormone [PCOS vs Control: 6.32 ± 2.26 mIU/mL vs 4.97 ± 3.27 mIU/mL], estradiol [116.01 ± 60.63 pg/mL vs 65.04 ± 44.98 pg/mL], and decreased HDL - C [50.4 ± 11.59 mg/dL vs 64 ± 15.49 mg/dL] showing disturbances in the hormonal patterns. The rs1799817 polymorphism cohort had elevated levels of serum insulin [17.99 ± 11.6 mIU/mL vs 11.67 ± 6.63 mIU/mL], blood glucose [199.15 ± 63.72 mg/dL vs 96.6 ± 24.3 mg/dL], and testosterone [0.91 ± 0.2 nmol/L vs 0.53 ± 0.16 nmol/L] thereby triggering metabolic dysfunction and predisposed to lifestyle disorder. Also, the SNPs were found to be in linkage equilibrium and contributed to the development of PCOS differentially.
</t>
  </si>
  <si>
    <t>Variants in ASK1 are associated with skeletal muscle ASK1 expression, in vivo insulin resistance, and type 2 diabetes in Pima Indians</t>
  </si>
  <si>
    <t>Bian L, Hanson RL, Ossowski V, Wiedrich K, Mason CC, Traurig M, Muller YL, Kobes S, Knowler WC, Baier LJ, Bogardus C.</t>
  </si>
  <si>
    <t>Diabetes. 2010 May;59(5):1276-82. doi: 10.2337/db09-1700. Epub 2010 Feb 25.</t>
  </si>
  <si>
    <t>2010/02/27</t>
  </si>
  <si>
    <t>PMC2857909</t>
  </si>
  <si>
    <t>10.2337/db09-1700</t>
  </si>
  <si>
    <t>Objective: Prior genome-wide association and exon array expression studies both provided suggestive evidence that apoptosis signal regulating kinase 1 (ASK1) may influence in vivo insulin action in Pima Indians. Genetic variants in or near ASK1 were analyzed to assess the role of this gene in insulin action and type 2 diabetes.
Research design and methods: Genotypic data from 31 variants were used to determine the linkage disequilibrium pattern across ASK1 in Pima Indians. Eight tag SNPs were initially genotyped in 3,501 full-heritage Pima Indians. Replication for association with diabetes was assessed in a second population-based sample of 3,723 Native Americans and the published DIAGRAM study. Quantitative traits were analyzed in 536 nondiabetic Native Americans, and ASK1 expression was examined in skeletal muscle of 153 nondiabetic Native Americans.
Results: Three tag SNPs were associated with type 2 diabetes (rs35898099, P = 0.003, odds ratio [95% CI] 1.27 [1.08-1.47]; rs1570056, P = 0.007, 1.19 [1.05-1.36]; rs7775356, P = 0.04, 1.14 [1.01-1.28]) in the full-heritage Pima Indians. The association with rs35898099 was replicated in a second sample of Native Americans (P = 0.04, 1.22 [1.01-1.47]), while that for rs1570056 was replicated in the DIAGRAM study of Caucasians (Z statistic based P = 0.026; fixed-effect model, 1.06 [1.00-1.12]). The diabetes risk allele for rs1570056 was associated with reduced insulin action as assessed by either HOMA-IR in 2,549 nondiabetic full-heritage Pima Indians (P = 0.027) or a hyperinsulinemic-euglycemic clamp among 536 nondiabetic Native Americans (P = 0.02). Real-time PCR identified a positive correlation between ASK1 expression in skeletal muscle biopsies and in vivo insulin action (P = 0.02, r = 0.23), and the risk allele for rs1570056 was associated with lower ASK1 expression (P = 0.003, r = -0.22).
Conclusions: ASK1 variants may increase susceptibility to type 2 diabetes by decreasing insulin sensitivity via reduced ASK1 expression.</t>
  </si>
  <si>
    <t>Molecular basis of predisposition to develop type 1 diabetes mellitus in North Indians</t>
  </si>
  <si>
    <t>Rani R, Sood A, Goswami R.</t>
  </si>
  <si>
    <t>Tissue Antigens. 2004 Aug;64(2):145-55. doi: 10.1111/j.1399-0039.2004.00246.x.</t>
  </si>
  <si>
    <t>Rani R</t>
  </si>
  <si>
    <t>Tissue Antigens</t>
  </si>
  <si>
    <t>2004/07/13</t>
  </si>
  <si>
    <t>10.1111/j.1399-0039.2004.00246.x</t>
  </si>
  <si>
    <t xml:space="preserve">Type 1 diabetes (T1D) mellitus is a multifactorial autoimmune disease where more than 90% of insulin-producing pancreatic beta cells are destroyed before the clinical manifestations, warranting a need to identify the children predisposed to get the disease. Of the 20 genomic intervals implicated for the risk to develop T1D, the major histocompatibility complex (MHC) region on chromosome 6p21.31 (IDDM1) has been the major contributor, followed by 5' regulatory region of the insulin (INS) gene on chromosome 11p15.5 (IDDM2). MHC has a role in antigen presentation and IDDM2 has been shown to have a role in transcription of insulin in the thymus. Hence, alleles of human leukocyte antigen (HLA)-DRB1, DQB1, and insulin-linked variable number of tandem repeats (INS-VNTR) were studied in 110 T1D patients and 112 healthy controls using polymerase chain reaction and hybridization with sequence-specific oligonucleotide probes (PCR-SSOP) and PCR restriction fragment length polymorphism (PCR-RFLP), respectively. HLA-DRB1*0301 was significantly increased in the T1D patients along with associated DQB1*0201 followed by DRB1*0401 and DRB1*0405. DRB1*0701 was observed to be the most protective allele followed by DRB1*0403 and DRB1*0404. Although DQB1*0302 which is associated with both the protective and susceptible DR4 alleles was not significantly increased, heterozygous DQB1*0201, *0302 was significantly increased in the TID patients. Because INS-VNTR class I homozygosity was also significantly increased in the patients, simultaneous presence of DRB1*0301 along with homozygous INS-VNTR class I, gave a relative risk (RR) of 70.81. However, a similar analysis of DQB1*0201 and *0302 along with INS-VNTR alleles did not give such high RRs. Thus, the two independently assorting alleles at two loci i.e., DRB1*0301 and INS-VNTR class I, on two different chromosomes may have the potential to predict a prediabetic in North India.
</t>
  </si>
  <si>
    <t>The promoter polymorphism -232C/G of the PCK1 gene is associated with type 2 diabetes in a UK-resident South Asian population</t>
  </si>
  <si>
    <t>Rees SD, Britten AC, Bellary S, O'Hare JP, Kumar S, Barnett AH, Kelly MA.</t>
  </si>
  <si>
    <t>BMC Med Genet. 2009 Sep 2;10:83. doi: 10.1186/1471-2350-10-83.</t>
  </si>
  <si>
    <t>2009/09/04</t>
  </si>
  <si>
    <t>PMC2749022</t>
  </si>
  <si>
    <t>10.1186/1471-2350-10-83</t>
  </si>
  <si>
    <t>Background: The PCK1 gene, encoding cytosolic phosphoenolpyruvate carboxykinase (PEPCK-C), has previously been implicated as a candidate gene for type 2 diabetes (T2D) susceptibility. Rodent models demonstrate that over-expression of Pck1 can result in T2D development and a single nucleotide polymorphism (SNP) in the promoter region of human PCK1 (-232C/G) has exhibited significant association with the disease in several cohorts. Within the UK-resident South Asian population, T2D is 4 to 6 times more common than in indigenous white Caucasians. Despite this, few studies have reported on the genetic susceptibility to T2D in this ethnic group and none of these has investigated the possible effect of PCK1 variants. We therefore aimed to investigate the association between common variants of the PCK1 gene and T2D in a UK-resident South Asian population of Punjabi ancestry, originating predominantly from the Mirpur area of Azad Kashmir, Pakistan.
Methods: We used TaqMan assays to genotype five tagSNPs covering the PCK1 gene, including the -232C/G variant, in 903 subjects with T2D and 471 normoglycaemic controls.
Results: Of the variants studied, only the minor allele (G) of the -232C/G SNP demonstrated a significant association with T2D, displaying an OR of 1.21 (95% CI: 1.03 - 1.42, p = 0.019).
Conclusion: This study is the first to investigate the association between variants of the PCK1 gene and T2D in South Asians. Our results suggest that the -232C/G promoter polymorphism confers susceptibility to T2D in this ethnic group.
Trial registration: UKADS Trial Registration: ISRCTN38297969.</t>
  </si>
  <si>
    <t>Genome-wide linkage scans for type 2 diabetes mellitus in four ethnically diverse populations-significant evidence for linkage on chromosome 4q in African Americans: the Family Investigation of Nephropathy and Diabetes Research Group</t>
  </si>
  <si>
    <t>Malhotra A, Igo RP Jr, Thameem F, Kao WH, Abboud HE, Adler SG, Arar NH, Bowden DW, Duggirala R, Freedman BI, Goddard KA, Ipp E, Iyengar SK, Kimmel PL, Knowler WC, Kohn O, Leehey D, Meoni LA, Nelson RG, Nicholas SB, Parekh RS, Rich SS, Chen YD, Saad MF, Scavini M, Schelling JR, Sedor JR, Shah VO, Taylor KD, Thornley-Brown D, Zager PG, Horvath A, Hanson RL; Family Investigation of Nephropathy and Diabetes Research Group.</t>
  </si>
  <si>
    <t>Diabetes Metab Res Rev. 2009 Nov;25(8):740-7. doi: 10.1002/dmrr.1031.</t>
  </si>
  <si>
    <t>Malhotra A</t>
  </si>
  <si>
    <t>2009/10/02</t>
  </si>
  <si>
    <t>PMC2783577</t>
  </si>
  <si>
    <t>NIHMS141779</t>
  </si>
  <si>
    <t>10.1002/dmrr.1031</t>
  </si>
  <si>
    <t>Background: Previous studies have shown that in addition to environmental influences, type 2 diabetes mellitus (T2DM) has a strong genetic component. The goal of the current study is to identify regions of linkage for T2DM in ethnically diverse populations.
Methods: Phenotypic and genotypic data were obtained from African American (AA; total number of individuals [N] = 1004), American Indian (AI; N = 883), European American (EA; N = 537), and Mexican American (MA; N = 1634) individuals from the Family Investigation of Nephropathy and Diabetes. Non-parametric linkage analysis, using an average of 4404 SNPs, was performed in relative pairs affected with T2DM in each ethnic group. In addition, family-based tests were performed to detect association with T2DM.
Results: Statistically significant evidence for linkage was observed on chromosome 4q21.1 (LOD = 3.13; genome-wide p = 0.04) in AA. In addition, a total of 11 regions showed suggestive evidence for linkage (estimated at LOD &gt; 1.71), with the highest LOD scores on chromosomes 12q21.31 (LOD = 2.02) and 22q12.3 (LOD = 2.38) in AA, 2p11.1 (LOD = 2.23) in AI, 6p12.3 (LOD = 2.77) in EA, and 13q21.1 (LOD = . 2.24) in MA. While no region overlapped across all ethnic groups, at least five loci showing LOD &gt; 1.71 have been identified in previously published studies.
Conclusions: The results from this study provide evidence for the presence of genes affecting T2DM on chromosomes 4q, 12q, and 22q in AA; 6p in EA; 2p in AI; and 13q in MA. The strong evidence for linkage on chromosome 4q in AA provides important information given the paucity of diabetes genetic studies in this population.</t>
  </si>
  <si>
    <t>Metagenomic study of single-nucleotide polymorphism within candidate genes associated with type 2 diabetes in an Indian population</t>
  </si>
  <si>
    <t>Mukhopadhyaya PN, Acharya A, Chavan Y, Purohit SS, Mutha A.</t>
  </si>
  <si>
    <t>Genet Mol Res. 2010 Oct 19;9(4):2060-8. doi: 10.4238/vol9-4gmr883.</t>
  </si>
  <si>
    <t>Mukhopadhyaya PN</t>
  </si>
  <si>
    <t>Genet Mol Res</t>
  </si>
  <si>
    <t>2010/10/23</t>
  </si>
  <si>
    <t>10.4238/vol9-4gmr883</t>
  </si>
  <si>
    <t xml:space="preserve">A population-based study was undertaken to evaluate linkage between single-nucleotide polymorphisms known as risk factors and type 2 diabetes in an Indian population. The study population was comprised of 40 normal glucose-tolerant individuals (21 males and 19 females) and 40 type 2 diabetes patients (21 males and 19 females). The genes and their corresponding single-nucleotide polymorphisms that we screened were VDR (rs 731236 and rs 1544410), IL-6 (rs 1800795), TCF7L2 (rs 7903146) and TNF-α (rs 1800629). The risk alleles were more frequent in the subjects with type 2 diabetes, except for the TNF-α gene, which was very infrequent in the population; the normal allele occurred at high and similar frequencies in both normal and diabetic individuals.
</t>
  </si>
  <si>
    <t>TCF7L2 rs7903146 polymorphism and diabetic nephropathy association is not independent of type 2 diabetes--a study in a south Indian population and meta-analysis</t>
  </si>
  <si>
    <t>Hussain H, Ramachandran V, Ravi S, Sajan T, Ehambaram K, Gurramkonda VB, Ramanathan G, Bhaskar LV.</t>
  </si>
  <si>
    <t>Endokrynol Pol. 2014;65(4):298-305. doi: 10.5603/EP.2014.0041.</t>
  </si>
  <si>
    <t>Hussain H</t>
  </si>
  <si>
    <t>Endokrynol Pol</t>
  </si>
  <si>
    <t>2014/09/05</t>
  </si>
  <si>
    <t>10.5603/EP.2014.0041</t>
  </si>
  <si>
    <t xml:space="preserve">Diabetic nephropathy (DN) is a chronic microangiopathic complication of both type 1 (T1DM) and type 2 diabetes mellitus (T2DM). The TCF7L2 gene has been reported to be associated with type 2 diabetes risk. We aimed to investigate the impact of TCF7L2 gene on the susceptibility of T2DM and DN in a south Indian population. Plus to evaluate the association of rs7903146 in the TCF7L2 gene with T2DM in the Indian population. The subjects recruited for this included 55 diabetic cases with diabetic nephropathy, 68 diabetic cases without nephropathy, and 82 non-diabetic healthy controls. Genomic DNA was isolated from blood and genotyping of TCF7L2 rs7903146 was performed by PCR-RFLP analysis. A literature survey was carried out into the effect of rs7903146 on genetic susceptibility to T2DM in Indian populations and we then performed a meta-analysis in order to evaluate its association with T2DM. Analysis of TCF7L2 rs7903146 in normal controls and diabetics with or without nephropathy demonstrated that the 'T' allele is associated with both diabetes (p = 0.049) and DN (p = 0.024), but this association is not independent of T2DM. Meta-analysis showed that the mutant allele and genotypes are associated with T2DM in Indian populations. In summary, a significant association exists between the 'T' allele and DN, but this association is not independent of T2DM. Pooled meta-analysis of studies on rs7903146 and T2DM confirmed that rs7903146 is significantly associated with susceptibility to T2DM in Indian populations.
</t>
  </si>
  <si>
    <t>Common genetic variation in the glucokinase gene (GCK) is associated with type 2 diabetes and rates of carbohydrate oxidation and energy expenditure</t>
  </si>
  <si>
    <t>Muller YL, Piaggi P, Hoffman D, Huang K, Gene B, Kobes S, Thearle MS, Knowler WC, Hanson RL, Baier LJ, Bogardus C.</t>
  </si>
  <si>
    <t>Diabetologia. 2014 Jul;57(7):1382-90. doi: 10.1007/s00125-014-3234-8. Epub 2014 Apr 13.</t>
  </si>
  <si>
    <t>2014/04/15</t>
  </si>
  <si>
    <t>PMC4052004</t>
  </si>
  <si>
    <t>10.1007/s00125-014-3234-8</t>
  </si>
  <si>
    <t>Aims/hypothesis: Glucokinase (GCK) plays a role in glucose metabolism and glucose-stimulated insulin secretion. Rare mutations in GCK cause MODY. We investigated whether common variation (minor allele frequency ≥0.01) in GCK is associated with metabolic traits and type 2 diabetes.
Methods: Four exonic single-nucleotide polymorphisms (SNPs) and three SNPs predicted to cause loss of promoter function were identified in whole-genome sequence data from 234 Pima Indians. These seven tag SNPs and rs4607517, a type 2 diabetes variant established in other studies, were analysed in 415 full-heritage non-diabetic Pima Indians characterised for metabolic traits, and 7,667 American Indians who had data on type 2 diabetes and BMI.
Results: A novel 3' untranslated region (3'UTR) SNP, chr7:44184184-G/A, was associated with the rate of carbohydrate oxidation post-absorptively (β = 0.22 mg [kg estimated metabolic body size (EMBS)](-1) min(-1), p = 0.005) and during a hyperinsulinaemic-euglycaemic clamp (β = 0.24 mg [kg EMBS](-1) min(-1), p = 0.0002), the rate of carbohydrate oxidation in a respiratory chamber (β = 311 kJ/day, p = 0.03) and 24 h energy expenditure, which was attributable to the thermic effect of food (β = 520 kJ/day, p = 3.39 × 10(-6)). This 3'UTR SNP was also associated with diabetes (OR 1.36, 95% CI 1.11, 1.65, p = 0.002), where the A allele (allele frequency 0.05) was associated with a lower rate of carbohydrate oxidation, lower 24 h energy expenditure and higher risk for diabetes. In a Cox proportional hazards model, a rate of insulin-stimulated carbohydrate oxidation lower than the mean rate at baseline predicted a higher risk for developing diabetes than for those above the mean (hazard rate ratio 2.2, 95% CI 1.3, 3.6, p = 0.002).
Conclusions/interpretation: Common variation in GCK influences the rate of carbohydrate oxidation, 24 h energy expenditure and diabetes risk in Pima Indians.</t>
  </si>
  <si>
    <t>Excess maternal transmission and familial aggregation of Type 2 diabetes in Sri Lanka</t>
  </si>
  <si>
    <t>De Silva SN, Weerasuriya N, De Alwis NM, De Silva MW, Fernando DJ.</t>
  </si>
  <si>
    <t>Diabetes Res Clin Pract. 2002 Dec;58(3):173-7. doi: 10.1016/s0168-8227(02)00152-3.</t>
  </si>
  <si>
    <t>De Silva SN</t>
  </si>
  <si>
    <t>2002/11/05</t>
  </si>
  <si>
    <t>10.1016/s0168-8227(02)00152-3</t>
  </si>
  <si>
    <t>Introduction: An excess of maternal transmission of Type 2 diabetes mellitus has been reported in Europid populations, but not in South India.
Method: A questionnaire-based survey was carried out in 1000 (502 male) people with Type 2 diabetes to establish whether there is an excess of maternal transmission and familial aggregation in a Sri Lankan population.
Results: Mean age of onset was 47+/-12 (+/-S.D.) years and duration of diabetes was 9+/-7 years. Thirty-seven percent reported parents with diabetes, 46.9% had no parents with diabetes, 16.1% did not know the diabetes status of at least one parent and there was no diabetes in the other. Of the probands, 59.4% had at least one affected relative. When both parents' diabetes status was known and only one was affected, diabetes was more common among mothers (n = 156) than fathers (n = 125) of probands (P &lt; 0.001). A further 54 probands had both parents with diabetes. Mean age of onset and duration of the disease among probands with parental diabetes was 43.1+/-(11.1) and 9.6+/-(6.8). In the previous generation, 21.2% of maternal grandmothers and 17.3% of maternal grandfathers in the maternal diabetes group and 4.8% of maternal grandmothers and 17% of maternal grandfathers in the paternal diabetes group had diabetes. Diabetes in siblings and children was more common in those with mothers who had diabetes (53.8% and 4.5%) when compared with those in whom fathers had diabetes (42.4% and 1.6%) (P &lt; 0.0001 and P &lt; 0.01).
Conclusion: Familial aggregation and excess maternal transmission were observed in people with Type 2 diabetes in Sri Lanka.</t>
  </si>
  <si>
    <t>Identification of novel candidate genes for type 2 diabetes from a genome-wide association scan in the Old Order Amish: evidence for replication from diabetes-related quantitative traits and from independent populations</t>
  </si>
  <si>
    <t>Rampersaud E, Damcott CM, Fu M, Shen H, McArdle P, Shi X, Shelton J, Yin J, Chang YP, Ott SH, Zhang L, Zhao Y, Mitchell BD, O'Connell J, Shuldiner AR.</t>
  </si>
  <si>
    <t>Diabetes. 2007 Dec;56(12):3053-62. doi: 10.2337/db07-0457. Epub 2007 Sep 10.</t>
  </si>
  <si>
    <t>Rampersaud E</t>
  </si>
  <si>
    <t>10.2337/db07-0457</t>
  </si>
  <si>
    <t>Objective: We sought to identify type 2 diabetes susceptibility genes through a genome-wide association scan (GWAS) in the Amish.
Research design and methods: DNA from 124 type 2 diabetic case subjects and 295 control subjects with normal glucose tolerance were genotyped on the Affymetrix 100K single nucleotide polymorphism (SNP) array. A total of 82,485 SNPs were tested for association with type 2 diabetes. Type 2 diabetes-associated SNPs were further prioritized by the following: 1) associations with 5 oral glucose tolerance test (OGTT) traits in 427 nondiabetic Amish subjects, and 2) in silico replication from three independent 100L SNP GWASs (Framingham Heart Study Caucasians, Pima Indians, and Mexican Americans) and a 500K GWAS in Scandinavians.
Results: The strongest association (P = 1.07 x 10(-5)) was for rs2237457, which is located in growth factor receptor-bound protein 10 (Grb10), an adaptor protein that regulate insulin receptor signaling. rs2237457 was also strongly associated with OGTT glucose area under the curve in nondiabetic subjects (P = 0.001). Of the 1,093 SNPs associated with type 2 diabetes at P &lt; 0.01, 67 SNPs demonstrated associations with at least one OGTT trait in nondiabetic individuals; 80 SNPs were nominally associated with type 2 diabetes in one of the three independent 100K GWASs, 3 SNPs (rs2540317 in MFSD9, rs10515353 on chromosome 5, and rs2242400 in BCAT1 were associated with type 2 diabetes in more than one population), and 11 SNPs were nominally associated with type 2 diabetes in Scandinavians. One type 2 diabetes-associated SNP (rs3845971, located in FHIT) showed replication with OGTT traits and also in another population.
Conclusions: Our GWAS of type 2 diabetes identified several gene variants associated with type 2 diabetes, some of which are worthy of further study.</t>
  </si>
  <si>
    <t>A C-reactive protein promoter polymorphism is associated with type 2 diabetes mellitus in Pima Indians</t>
  </si>
  <si>
    <t>Wolford JK, Gruber JD, Ossowski VM, Vozarova B, Antonio Tataranni P, Bogardus C, Hanson RL.</t>
  </si>
  <si>
    <t>Mol Genet Metab. 2003 Feb;78(2):136-44. doi: 10.1016/s1096-7192(02)00230-5.</t>
  </si>
  <si>
    <t>Wolford JK</t>
  </si>
  <si>
    <t>2003/03/06</t>
  </si>
  <si>
    <t>10.1016/s1096-7192(02)00230-5</t>
  </si>
  <si>
    <t xml:space="preserve">Linkage analysis has identified a susceptibility locus for type 2 diabetes mellitus (T2DM) on chromosome 1q21-q23 in several populations. Results from recent prospective studies indicate that increased levels of C-reactive protein (CRP), a marker of immune system activation, are predictive of diabetes, independent of adiposity. Because CRP is located on 1q21, we considered it a potential positional candidate gene for T2DM. We therefore evaluated CRP and the nearby serum amyloid P-component, APCS, which is structurally similar to CRP, as candidate diabetes susceptibility genes. Approximately 10.9kb of the CRP-APCS locus was screened for polymorphisms using denaturing high performance liquid chromatography and direct sequencing. We identified 27 informative polymorphisms, including 26 single nucleotide polymorphisms (SNPs) and 1 insertion/deletion, which were divided into 7 linkage disequilibrium clusters. We genotyped representative SNPs in approximately 1300 Pima samples and found a single variant in the CRP promoter (SNP 133552) that was associated with T2DM (P=0.014), as well as a common haplotype (CGCG) that was associated with both T2DM (P=0.029) and corrected insulin response, a surrogate measure of insulin secretion in non-diabetic subjects (P=0.050). Linkage analyses that adjusted for the effect of these polymorphisms indicated that they do not in themselves account for the observed linkage with T2DM on chromosome 1q. However, these findings suggest that variation within the CRP locus may play a role in diabetes susceptibility in Pima Indians.
</t>
  </si>
  <si>
    <t>Genome-wide linkage scan to identify loci associated with type 2 diabetes and blood lipid phenotypes in the Sikh Diabetes Study</t>
  </si>
  <si>
    <t>Sanghera DK, Been LF, Ralhan S, Wander GS, Mehra NK, Singh JR, Ferrell RE, Kamboh MI, Aston CE.</t>
  </si>
  <si>
    <t>PLoS One. 2011;6(6):e21188. doi: 10.1371/journal.pone.0021188. Epub 2011 Jun 16.</t>
  </si>
  <si>
    <t>2011/06/24</t>
  </si>
  <si>
    <t>PMC3116872</t>
  </si>
  <si>
    <t>10.1371/journal.pone.0021188</t>
  </si>
  <si>
    <t xml:space="preserve">In this investigation, we have carried out an autosomal genome-wide linkage analysis to map genes associated with type 2 diabetes (T2D) and five quantitative traits of blood lipids including total cholesterol, high-density lipoprotein (HDL) cholesterol, low-density lipoprotein (LDL) cholesterol, very low-density lipoprotein (VLDL) cholesterol, and triglycerides in a unique family-based cohort from the Sikh Diabetes Study (SDS). A total of 870 individuals (526 male/344 female) from 321 families were successfully genotyped using 398 polymorphic microsatellite markers with an average spacing of 9.26 cM on the autosomes. Results of non-parametric multipoint linkage analysis using Sall statistics (implemented in Merlin) did not reveal any chromosomal region to be significantly associated with T2D in this Sikh cohort. However, linkage analysis for lipid traits using QTL-ALL analysis revealed promising linkage signals with p≤0.005 for total cholesterol, LDL cholesterol, and HDL cholesterol at chromosomes 5p15, 9q21, 10p11, 10q21, and 22q13. The most significant signal (p = 0.0011) occurred at 10q21.2 for HDL cholesterol. We also observed linkage signals for total cholesterol at 22q13.32 (p = 0.0016) and 5p15.33 (p = 0.0031) and for LDL cholesterol at 10p11.23 (p = 0.0045). Interestingly, some of linkage regions identified in this Sikh population coincide with plausible candidate genes reported in recent genome-wide association and meta-analysis studies for lipid traits. Our study provides the first evidence of linkage for loci associated with quantitative lipid traits at four chromosomal regions in this Asian Indian population from Punjab. More detailed examination of these regions with more informative genotyping, sequencing, and functional studies should lead to rapid detection of novel targets of therapeutic importance.
</t>
  </si>
  <si>
    <t>Consistent directions of effect for established type 2 diabetes risk variants across populations: the population architecture using Genomics and Epidemiology (PAGE) Consortium</t>
  </si>
  <si>
    <t>Haiman CA, Fesinmeyer MD, Spencer KL, Buzková P, Voruganti VS, Wan P, Haessler J, Franceschini N, Monroe KR, Howard BV, Jackson RD, Florez JC, Kolonel LN, Buyske S, Goodloe RJ, Liu S, Manson JE, Meigs JB, Waters K, Mukamal KJ, Pendergrass SA, Shrader P, Wilkens LR, Hindorff LA, Ambite JL, North KE, Peters U, Crawford DC, Le Marchand L, Pankow JS.</t>
  </si>
  <si>
    <t>Diabetes. 2012 Jun;61(6):1642-7. doi: 10.2337/db11-1296. Epub 2012 Apr 3.</t>
  </si>
  <si>
    <t>Haiman CA</t>
  </si>
  <si>
    <t>2012/04/05</t>
  </si>
  <si>
    <t>PMC3357304</t>
  </si>
  <si>
    <t>10.2337/db11-1296</t>
  </si>
  <si>
    <t xml:space="preserve">Common genetic risk variants for type 2 diabetes (T2D) have primarily been identified in populations of European and Asian ancestry. We tested whether the direction of association with 20 T2D risk variants generalizes across six major racial/ethnic groups in the U.S. as part of the Population Architecture using Genomics and Epidemiology Consortium (16,235 diabetes case and 46,122 control subjects of European American, African American, Hispanic, East Asian, American Indian, and Native Hawaiian ancestry). The percentage of positive (odds ratio [OR] &gt;1 for putative risk allele) associations ranged from 69% in American Indians to 100% in European Americans. Of the nine variants where we observed significant heterogeneity of effect by racial/ethnic group (P(heterogeneity) &lt; 0.05), eight were positively associated with risk (OR &gt;1) in at least five groups. The marked directional consistency of association observed for most genetic variants across populations implies a shared functional common variant in each region. Fine-mapping of all loci will be required to reveal markers of risk that are important within and across populations.
</t>
  </si>
  <si>
    <t>Association analysis of variation in/near FTO, CDKAL1, SLC30A8, HHEX, EXT2, IGF2BP2, LOC387761, and CDKN2B with type 2 diabetes and related quantitative traits in Pima Indians</t>
  </si>
  <si>
    <t>Rong R, Hanson RL, Ortiz D, Wiedrich C, Kobes S, Knowler WC, Bogardus C, Baier LJ.</t>
  </si>
  <si>
    <t>Diabetes. 2009 Feb;58(2):478-88. doi: 10.2337/db08-0877. Epub 2008 Nov 13.</t>
  </si>
  <si>
    <t>Rong R</t>
  </si>
  <si>
    <t>2008/11/15</t>
  </si>
  <si>
    <t>PMC2628623</t>
  </si>
  <si>
    <t>10.2337/db08-0877</t>
  </si>
  <si>
    <t>Objective: In recent genome-wide association studies, variants in CDKAL1, SLC30A8, HHEX, EXT2, IGF2BP2, CDKN2B, LOC387761, and FTO were associated with risk for type 2 diabetes in Caucasians. We investigated the association of these single nucleotide polymorphisms (SNPs) and some additional tag SNPs with type 2 diabetes and related quantitative traits in Pima Indians.
Research design and methods: Forty-seven SNPs were genotyped in 3,501 Pima Indians informative for type 2 diabetes and BMI, among whom 370 had measures of quantitative traits.
Results: FTO provided the strongest evidence for replication, where SNPs were associated with type 2 diabetes (odds ratio = 1.20 per copy of the risk allele, P = 0.03) and BMI (P = 0.002). None of the other previously reported SNPs were associated with type 2 diabetes; however, associations were found between CDKAL1 and HHEX variants and acute insulin response (AIR), where the Caucasian risk alleles for type 2 diabetes were associated with reduced insulin secretion in normoglycemic Pima Indians. Multiallelic analyses of carrying risk alleles for multiple genes showed correlations between number of risk alleles and type 2 diabetes and impaired insulin secretion in normoglycemic subjects (P = 0.006 and 0.0001 for type 2 diabetes and AIR, respectively), supporting the hypothesis that many of these genes influence diabetes risk by affecting insulin secretion.
Conclusions: Variation in FTO impacts BMI, but the implicated common variants in the other genes did not confer a significant risk for type 2 diabetes in Pima Indians. However, confidence intervals for their estimated effects were consistent with the small effects reported in Caucasians, and the multiallelic "genetic risk profile" identified in Caucasians is associated with diminished early insulin secretion in Pima Indians.</t>
  </si>
  <si>
    <t>Selecting SNPs informative for African, American Indian and European Ancestry: application to the Family Investigation of Nephropathy and Diabetes (FIND)</t>
  </si>
  <si>
    <t>Williams RC, Elston RC, Kumar P, Knowler WC, Abboud HE, Adler S, Bowden DW, Divers J, Freedman BI, Igo RP Jr, Ipp E, Iyengar SK, Kimmel PL, Klag MJ, Kohn O, Langefeld CD, Leehey DJ, Nelson RG, Nicholas SB, Pahl MV, Parekh RS, Rotter JI, Schelling JR, Sedor JR, Shah VO, Smith MW, Taylor KD, Thameem F, Thornley-Brown D, Winkler CA, Guo X, Zager P, Hanson RL; FIND Research Group.</t>
  </si>
  <si>
    <t>BMC Genomics. 2016 May 4;17:325. doi: 10.1186/s12864-016-2654-x.</t>
  </si>
  <si>
    <t>2016/05/05</t>
  </si>
  <si>
    <t>PMC4855449</t>
  </si>
  <si>
    <t>10.1186/s12864-016-2654-x</t>
  </si>
  <si>
    <t>Background: The presence of population structure in a sample may confound the search for important genetic loci associated with disease. Our four samples in the Family Investigation of Nephropathy and Diabetes (FIND), European Americans, Mexican Americans, African Americans, and American Indians are part of a genome- wide association study in which population structure might be particularly important. We therefore decided to study in detail one component of this, individual genetic ancestry (IGA). From SNPs present on the Affymetrix 6.0 Human SNP array, we identified 3 sets of ancestry informative markers (AIMs), each maximized for the information in one the three contrasts among ancestral populations: Europeans (HAPMAP, CEU), Africans (HAPMAP, YRI and LWK), and Native Americans (full heritage Pima Indians). We estimate IGA and present an algorithm for their standard errors, compare IGA to principal components, emphasize the importance of balancing information in the ancestry informative markers (AIMs), and test the association of IGA with diabetic nephropathy in the combined sample.
Results: A fixed parental allele maximum likelihood algorithm was applied to the FIND to estimate IGA in four samples: 869 American Indians; 1385 African Americans; 1451 Mexican Americans; and 826 European Americans. When the information in the AIMs is unbalanced, the estimates are incorrect with large error. Individual genetic admixture is highly correlated with principle components for capturing population structure. It takes ~700 SNPs to reduce the average standard error of individual admixture below 0.01. When the samples are combined, the resulting population structure creates associations between IGA and diabetic nephropathy.
Conclusions: The identified set of AIMs, which include American Indian parental allele frequencies, may be particularly useful for estimating genetic admixture in populations from the Americas. Failure to balance information in maximum likelihood, poly-ancestry models creates biased estimates of individual admixture with large error. This also occurs when estimating IGA using the Bayesian clustering method as implemented in the program STRUCTURE. Odds ratios for the associations of IGA with disease are consistent with what is known about the incidence and prevalence of diabetic nephropathy in these populations.</t>
  </si>
  <si>
    <t>Association of a promoter variant in the inducible cyclooxygenase-2 gene (PTGS2) with type 2 diabetes mellitus in Pima Indians</t>
  </si>
  <si>
    <t>Konheim YL, Wolford JK.</t>
  </si>
  <si>
    <t>Hum Genet. 2003 Oct;113(5):377-81. doi: 10.1007/s00439-003-1000-y. Epub 2003 Aug 14.</t>
  </si>
  <si>
    <t>Konheim YL</t>
  </si>
  <si>
    <t>2003/08/16</t>
  </si>
  <si>
    <t>10.1007/s00439-003-1000-y</t>
  </si>
  <si>
    <t xml:space="preserve">Recent studies have suggested that prostaglandin-endoperoxide synthase-2 (PTGS2), also known as cyclo-oxygenase 2, plays an etiological role in the development of type 2 diabetes mellitus (T2DM). PTGS2 generates prostaglandins, which negatively modulate glucose-stimulated insulin secretion, and functions as a mediator of the inflammatory response, which is associated with decreased insulin sensitivity. Moreover, the gene encoding this enzyme, PTGS2, is located on 1q25.2, a region that has been linked with early onset T2DM in Pima Indians. To determine the possible role played by PTGS2 in modulating susceptibility to T2DM, we screened approximately 7.0 kb of the gene, corresponding to the promoter, coding sequence, and flanking exon-intron boundaries, and identified five variants, including three single nucleotide polymorphisms (SNPs) in the promoter, one intronic SNP, and one in the 3' untranslated region. With the exception of one rare promoter SNP (minor allele frequency &lt;0.03), all SNPs were typed in approximately 1000 Pima Indians. The range of frequencies for the more common alleles was 0.65-0.88, and we found substantial linkage disequilibrium between all PTGS2 SNP pairs (D'&gt;/=0.95). Variant alleles at two markers, rs20417 and rs2066826, which are located in the promoter and intron 6, respectively, were in strong linkage disequilibrium with each other (D'=0.97) and were associated with a higher prevalence of T2DM. For marker rs20417, individuals with the variant CC genotype had a 30% higher T2DM prevalence compared with subjects with the GG genotype (odds ratio=1.6 per copy of C allele; P=0.01). The variant C allele of rs20417 has been associated with decreased PTGS2 promoter activity, thereby suggesting a possible biological consequence attributable to this polymorphism. These findings indicate that genetic variants in PTGS2 may play a role in mediating susceptibility to T2DM in Pima Indians and are consistent with the hypothesis that chronic inflammation may contribute to the development of T2DM in some individuals.
</t>
  </si>
  <si>
    <t>Whole exome sequencing reveals novel LEPR frameshift mutation in severely obese children from Western India</t>
  </si>
  <si>
    <t>Bhatt A, Purani C, Bhargava P, Patel K, Agarbattiwala T, Puvar A, Shah K, Joshi CG, Dhamecha N, Prabhakar M, Joshi M.</t>
  </si>
  <si>
    <t>Mol Genet Genomic Med. 2019 Jul;7(7):e00692. doi: 10.1002/mgg3.692. Epub 2019 May 8.</t>
  </si>
  <si>
    <t>Bhatt A</t>
  </si>
  <si>
    <t>Mol Genet Genomic Med</t>
  </si>
  <si>
    <t>2019/05/10</t>
  </si>
  <si>
    <t>PMC6625100</t>
  </si>
  <si>
    <t>10.1002/mgg3.692</t>
  </si>
  <si>
    <t>Background
Obesity, especially early onset of obesity is a serious health concern in both developed and developing countries. This is further associated with serious comorbidities like a fatty liver disease, cardiovascular diseases, type‐2 diabetes, obstructive sleep apnea, renal complications and respiratory problems. Many times early onset of obesity is linked with heritable monogenic, polygenic and syndromic forms. Globally, studies on roles of genes involved in early onset of obesity are limited.
Methods
Here in this study, a consanguineous family of Western Indian origin having four siblings, one unaffected and three affected with severe early onset of obesity was enrolled. Affected siblings also displayed comorbidities like mild to moderate obstructive sleep apnea, raised Renal Resistance Index, oliguria, and severe anemia. Whole Exome Sequencing (WES) of Trio with one affected and unaffected sibling was done. Data analysis was performed to check pathogenic mutation segregation in unaffected parents with affected and unaffected sibling.
Results
WES of trio identified novel frameshift mutation in the LEPR gene resulting in truncated leptin receptor (LEPR). The same mutation was confirmed in other affected siblings and two siblings of distant relatives by Sanger sequencing. The possible effects of truncating mutation in LEPR function by in silico analysis were also studied.
Conclusion
Understanding genetic basis of obesity might provide a clue for better management and treatment in times to come. This work demonstrates identification of novel mutation in LEPR gene resulting into early onset of obesity. Discovery of novel, population‐specific genomics markers will help population screening programs in creating base for possible therapeutic applications and prevention of this disease for next generations.</t>
  </si>
  <si>
    <t>Investigating correlations in the altered metabolic profiles of obese and diabetic subjects in a South Indian Asian population using an NMR-based metabolomic approach</t>
  </si>
  <si>
    <t>Gogna N, Krishna M, Oommen AM, Dorai K.</t>
  </si>
  <si>
    <t>Mol Biosyst. 2015 Feb;11(2):595-606. doi: 10.1039/c4mb00507d. Epub 2014 Dec 3.</t>
  </si>
  <si>
    <t>Gogna N</t>
  </si>
  <si>
    <t>Mol Biosyst</t>
  </si>
  <si>
    <t>2014/12/04</t>
  </si>
  <si>
    <t>10.1039/c4mb00507d</t>
  </si>
  <si>
    <t xml:space="preserve">It is well known that obesity/high body mass index (BMI) plays a key role in the evolution of insulin resistance and type-2 diabetes mellitus (T2DM). However, the exact mechanism underlying its contribution is still not fully understood. This work focuses on an NMR-based metabolomic investigation of the serum profiles of diabetic, obese South Indian Asian subjects. (1)H 1D and 2D NMR experiments were performed to profile the altered metabolic patterns of obese diabetic subjects and multivariate statistical methods were used to identify metabolites that contributed significantly to the differences in the samples of four different subject groups: diabetic and non-diabetic with low and high BMIs. Our analysis revealed that the T2DM-high BMI group has higher concentrations of saturated fatty acids, certain amino acids (leucine, isoleucine, lysine, proline, threonine, valine, glutamine, phenylalanine, histidine), lactic acid, 3-hydroxybutyric acid, choline, 3,7-dimethyluric acid, pantothenic acid, myoinositol, sorbitol, glycerol, and glucose, as compared to the non-diabetic-low BMI (control) group. Of these 19 identified significant metabolites, the levels of saturated fatty acids, lactate, valine, isoleucine, and phenylalanine are also higher in obese non-diabetic subjects as compared to control subjects, implying that this set of metabolites could be identified as potential biomarkers for the onset of diabetes in subjects with a high BMI. Our work validates the utility of NMR-based metabolomics in conjunction with multivariate statistical analysis to provide insights into the underlying metabolic pathways that are perturbed in diabetic subjects with a high BMI.
</t>
  </si>
  <si>
    <t>Potential epigenetic dysregulation of genes associated with MODY and type 2 diabetes in humans exposed to a diabetic intrauterine environment: an analysis of genome-wide DNA methylation</t>
  </si>
  <si>
    <t>del Rosario MC, Ossowski V, Knowler WC, Bogardus C, Baier LJ, Hanson RL.</t>
  </si>
  <si>
    <t>Metabolism. 2014 May;63(5):654-60. doi: 10.1016/j.metabol.2014.01.007. Epub 2014 Jan 21.</t>
  </si>
  <si>
    <t>del Rosario MC</t>
  </si>
  <si>
    <t>2014/03/04</t>
  </si>
  <si>
    <t>PMC3995826</t>
  </si>
  <si>
    <t>NIHMS560393</t>
  </si>
  <si>
    <t>10.1016/j.metabol.2014.01.007</t>
  </si>
  <si>
    <t>Objective: The aim of this study is to investigate the potential role of DNA methylation in mediating the increased risk of developing type 2 diabetes in offspring of mothers who had diabetes during pregnancy.
Materials and methods: Peripheral blood leukocytes were collected from non-diabetic Pima Indians who were either offspring of diabetic mothers (ODM; n=14) or offspring of nondiabetic mothers (ONDM; n=14). The two groups were matched for age, sex, age of mother, and fraction of Pima ethnicity. Differentially methylated regions were determined using a MeDIP-chip assay on an Affymetrix Human Tiling 2.0R Array. Data were analyzed using the model based analysis of tiling arrays (MAT) algorithm, and 4883 regions overlapping with putative promoters, were identified as differentially methylated, having met an empirically derived threshold (nominal p&lt;0.0077). The list of genes with differentially methylated promoters was subjected to KEGG pathway analysis to determine canonical metabolic pathways enriched by these genes.
Results: Pathway analysis of genes with differentially methylated promoters identified the top 3 enriched pathways as maturity onset diabetes of the young (MODY), type 2 diabetes, and Notch signaling. Several genes in these pathways are known to affect pancreatic development and insulin secretion.
Conclusions: These findings support the hypothesis that epigenetic changes may increase the risk of type 2 diabetes via an effect on β-cell function in the offspring of mothers with diabetes during pregnancy.</t>
  </si>
  <si>
    <t>Impact of common variants of PPARG, KCNJ11, TCF7L2, SLC30A8, HHEX, CDKN2A, IGF2BP2, and CDKAL1 on the risk of type 2 diabetes in 5,164 Indians</t>
  </si>
  <si>
    <t>Chauhan G, Spurgeon CJ, Tabassum R, Bhaskar S, Kulkarni SR, Mahajan A, Chavali S, Kumar MV, Prakash S, Dwivedi OP, Ghosh S, Yajnik CS, Tandon N, Bharadwaj D, Chandak GR.</t>
  </si>
  <si>
    <t>Diabetes. 2010 Aug;59(8):2068-74. doi: 10.2337/db09-1386. Epub 2010 Apr 27.</t>
  </si>
  <si>
    <t>Chauhan G</t>
  </si>
  <si>
    <t>2010/04/29</t>
  </si>
  <si>
    <t>PMC2911051</t>
  </si>
  <si>
    <t>10.2337/db09-1386</t>
  </si>
  <si>
    <t>Objective: Common variants in PPARG, KCNJ11, TCF7L2, SLC30A8, HHEX, CDKN2A, IGF2BP2, and CDKAL1 genes have been shown to be associated with type 2 diabetes in European populations by genome-wide association studies. We have studied the association of common variants in these eight genes with type 2 diabetes and related traits in Indians by combining the data from two independent case-control studies.
Research design and methods: We genotyped eight single nucleotide polymorphisms (PPARG-rs1801282, KCNJ11-rs5219, TCF7L2-rs7903146, SLC30A8-rs13266634, HHEX-rs1111875, CDKN2A-rs10811661, IGF2BP2-rs4402960, and CDKAL1-rs10946398) in 5,164 unrelated Indians of Indo-European ethnicity, including 2,486 type 2 diabetic patients and 2,678 ethnically matched control subjects.
Results: We confirmed the association of all eight loci with type 2 diabetes with odds ratio (OR) ranging from 1.18 to 1.89 (P = 1.6 x 10(-3) to 4.6 x 10(-34)). The strongest association with the highest effect size was observed for TCF7L2 (OR 1.89 [95% CI 1.71-2.09], P = 4.6 x 10(-34)). We also found significant association of PPARG and TCF7L2 with homeostasis model assessment of beta-cell function (P = 6.9 x 10(-8) and 3 x 10(-4), respectively), which looked consistent with recessive and under-dominant models, respectively.
Conclusions: Our study replicates the association of well-established common variants with type 2 diabetes in Indians and shows larger effect size for most of them than those reported in Europeans.</t>
  </si>
  <si>
    <t>Probiotics for human health -new innovations and emerging trends</t>
  </si>
  <si>
    <t>Grover S, Rashmi HM, Srivastava AK, Batish VK.</t>
  </si>
  <si>
    <t>Gut Pathog. 2012 Nov 26;4(1):15. doi: 10.1186/1757-4749-4-15.</t>
  </si>
  <si>
    <t>Grover S</t>
  </si>
  <si>
    <t>Gut Pathog</t>
  </si>
  <si>
    <t>2012/11/28</t>
  </si>
  <si>
    <t>PMC3544614</t>
  </si>
  <si>
    <t>10.1186/1757-4749-4-15</t>
  </si>
  <si>
    <t xml:space="preserve">The role of the gut microbiome in human health and disease with a particular emphasis on therapeutic use of probiotics under specific medical conditions was mainly highlighted in 1st Annual conference of Probiotic Association of India (PAi) and International Symposium on "Probiotics for Human Health - New Innovations and Emerging Trends" held on 27th-28th August, 2012 at New Delhi, India. There is increasing recognition of the fact that dysbiosis or alteration of this gut microbiome may be implicated in gastro-intestinal disorders including diarrheal diseases, ulcerative colitis, inflammatory bowel diseases, life style diseases viz. Diabetes Mellitus-2 and obesity etc. This report summarizes the proceedings of the conference and the symposium comprehensively. Although, research on probiotics has been continuing for the past few decades, the subject has been currently the major focus of attention across the world due to recent advances and new developments in genomics, transcriptomics, proteomics, metabolomics and emergence of new generation of high through put sequencing technologies that have immensely helped in understanding the probiotic functionality and mode of action from nutritional and health perspectives. There is now sufficient evidence backed up with good quality scientific clinical data to suggest that probiotic interventions could indeed be effective in various types of diarrheal diseases, other chronic gastrointestinal inflammatory disorders like pouchitis, necrotizing entero-colitis, allergic responses and lactose intolerance etc. This report makes a modest attempt to give all the stake holders involved in development of probiotic based functional/health foods an overview of the current status of probiotics research at the Global and National level. The most crucial issues that emerged from the lead talks delivered by the eminent speakers from India and abroad were the major focus of discussions in different plenary and technical sessions. By discussing some of these issues from scientific perspectives, the conference could achieve its prime objective of disseminating the current knowledge on the prospects of probiotics as potential biotherapeutics in the management of human health and diseases.
</t>
  </si>
  <si>
    <t>Genetic variants associated with fasting glucose and insulin concentrations in an ethnically diverse population: results from the Population Architecture using Genomics and Epidemiology (PAGE) study</t>
  </si>
  <si>
    <t>Fesinmeyer MD, Meigs JB, North KE, Schumacher FR, Bůžková P, Franceschini N, Haessler J, Goodloe R, Spencer KL, Voruganti VS, Howard BV, Jackson R, Kolonel LN, Liu S, Manson JE, Monroe KR, Mukamal K, Dilks HH, Pendergrass SA, Nato A, Wan P, Wilkens LR, Le Marchand L, Ambite JL, Buyske S, Florez JC, Crawford DC, Hindorff LA, Haiman CA, Peters U, Pankow JS.</t>
  </si>
  <si>
    <t>BMC Med Genet. 2013 Sep 25;14:98. doi: 10.1186/1471-2350-14-98.</t>
  </si>
  <si>
    <t>Fesinmeyer MD</t>
  </si>
  <si>
    <t>2013/09/26</t>
  </si>
  <si>
    <t>PMC3849560</t>
  </si>
  <si>
    <t>10.1186/1471-2350-14-98</t>
  </si>
  <si>
    <t>Background: Multiple genome-wide association studies (GWAS) within European populations have implicated common genetic variants associated with insulin and glucose concentrations. In contrast, few studies have been conducted within minority groups, which carry the highest burden of impaired glucose homeostasis and type 2 diabetes in the U.S.
Methods: As part of the 'Population Architecture using Genomics and Epidemiology (PAGE) Consortium, we investigated the association of up to 10 GWAS-identified single nucleotide polymorphisms (SNPs) in 8 genetic regions with glucose or insulin concentrations in up to 36,579 non-diabetic subjects including 23,323 European Americans (EA) and 7,526 African Americans (AA), 3,140 Hispanics, 1,779 American Indians (AI), and 811 Asians. We estimated the association between each SNP and fasting glucose or log-transformed fasting insulin, followed by meta-analysis to combine results across PAGE sites.
Results: Overall, our results show that 9/9 GWAS SNPs are associated with glucose in EA (p = 0.04 to 9 × 10-15), versus 3/9 in AA (p= 0.03 to 6 × 10-5), 3/4 SNPs in Hispanics, 2/4 SNPs in AI, and 1/2 SNPs in Asians. For insulin we observed a significant association with rs780094/GCKR in EA, Hispanics and AI only.
Conclusions: Generalization of results across multiple racial/ethnic groups helps confirm the relevance of some of these loci for glucose and insulin metabolism. Lack of association in non-EA groups may be due to insufficient power, or to unique patterns of linkage disequilibrium.</t>
  </si>
  <si>
    <t>Allele, genotype, and composite genotype effects of IL-1A +4845 and IL-1B +3954 polymorphisms for chronic periodontitis in an Indian population</t>
  </si>
  <si>
    <t>Gayathri R, Saadi AV, Bhat KM, Bhat SG, Satyamoorthy K.</t>
  </si>
  <si>
    <t>Indian J Dent Res. 2011 Jul-Aug;22(4):612. doi: 10.4103/0970-9290.90323.</t>
  </si>
  <si>
    <t>Gayathri R</t>
  </si>
  <si>
    <t>Indian J Dent Res</t>
  </si>
  <si>
    <t>2011/11/30</t>
  </si>
  <si>
    <t>10.4103/0970-9290.90323</t>
  </si>
  <si>
    <t>Introduction: The pro-inflammatory cytokine interleukin-1 (IL-1) is a key modulator of host responses to microbial infection and a major modulator of extracellular matrix catabolism and bone resorption, and polymorphisms in the IL-1 gene cluster have been associated with an increased risk of developing severe adult periodontitis. A case control study was performed to determine the role of IL-1A+4845 and IL-1B+3954 polymorphisms in the predisposition to chronic periodontitis.
Materials and methods: The study was conducted with 103 unrelated participants recruited from Manipal College of Dental Sciences, Manipal, which included 51 chronic periodontitis patients and 52 normal periodontally healthy individuals. Extensive clinical data were collected, bone loss was the major outcome variable and smokers and diabetics were excluded from the study to eliminate the influence of these risk factors. Genomic DNA was isolated from the blood samples of participants for genotyping IL-1A+4845 and IL-1B+3954 polymorphisms by polymerase chain reaction-restriction fragment length polymorphism and the data statistically analyzed.
Results: Allele 2 of the IL-1A+4845 polymorphism was carried by 38% of all participants; of these only 6 were homozygous for the allele. Allele 2 of the IL-1B+3954 was carried by 21% of the subjects; only 1 was homozygous for allele 2. The composite genotype was carried by 31% of the cases and by 38% of the controls. Overall, 35% participants carried the composite IL-1 genotype. No statistically significant association was found for the distributions.
Conclusions: The distribution of the IL-1 positive composite genotype is in concordance with the frequencies reported in the Caucasians. Association was not found for the effect of allele, genotype, composite genotype, and haplotypes of IL-1A+4845 and IL-1B+3954 polymorphisms with periodontitis. Its utility as a risk marker in this population was not borne out by the study.</t>
  </si>
  <si>
    <t>Testing the association of novel meta-analysis-derived diabetes risk genes with type II diabetes and related metabolic traits in Asian Indian Sikhs</t>
  </si>
  <si>
    <t>Sanghera DK, Been L, Ortega L, Wander GS, Mehra NK, Aston CE, Mulvihill JJ, Ralhan S.</t>
  </si>
  <si>
    <t>J Hum Genet. 2009 Mar;54(3):162-8. doi: 10.1038/jhg.2009.7. Epub 2009 Feb 27.</t>
  </si>
  <si>
    <t>J Hum Genet</t>
  </si>
  <si>
    <t>2009/02/28</t>
  </si>
  <si>
    <t>10.1038/jhg.2009.7</t>
  </si>
  <si>
    <t xml:space="preserve">A recent meta-analysis on three genome-wide association (GWA) scans identified six loci (NOTCH2, THADA, ADAMTS9, JAZF1, CDC123/CAMKID and TSPAN8/LGRS) highly associated with type II diabetes (T2D) in Caucasians. This investigation seeks to confirm this association with diabetes and related metabolic traits in Khatri Sikh diabetics of North India. We genotyped highly significant variants from each locus in a case-control cohort consisting of 680 T2D cases and 637 normoglycemic (NG) controls. Only CDC123/CAMKID (rs12779790) replicated earlier evidence of association with T2D under a dominant model (odds ratio (OR): 1.27; 95% confidence interval (CI): 1.02-1.57; P=0.031) during initial testing. However, we could not confirm this association using multiple testing corrections. In a multiple linear-regression analysis, the same variant in the CDC123/CAMKID revealed a marked decrease in fasting insulin levels among 'G' (risk) allele carriers independently in NG controls (P=0.030) and in T2D cases (P=0.009), as well as in the combined sample (P=0.003) after adjusting for covariates. Evidence of impaired beta-cell function was also observed among 'G' (risk) allele carriers in T2D cases (P=0.008) and in a combined cohort (P=0.026). Our data could not confirm the role of the remaining variants with risk either for T2D or quantitative phenotypes measuring insulin secretion or insulin resistance. These findings suggest that CDC123/CAMKID could be a major risk factor for the development of T2D in Sikhs by affecting beta-cell function. To our knowledge, this is the first study reporting the role of recently emerging loci in this high-risk population from the South Asian subcontinent.
</t>
  </si>
  <si>
    <t>Genome-wide association study in a Chinese population identifies a susceptibility locus for type 2 diabetes at 7q32 near PAX4</t>
  </si>
  <si>
    <t>Ma RC, Hu C, Tam CH, Zhang R, Kwan P, Leung TF, Thomas GN, Go MJ, Hara K, Sim X, Ho JS, Wang C, Li H, Lu L, Wang Y, Li JW, Wang Y, Lam VK, Wang J, Yu W, Kim YJ, Ng DP, Fujita H, Panoutsopoulou K, Day-Williams AG, Lee HM, Ng AC, Fang YJ, Kong AP, Jiang F, Ma X, Hou X, Tang S, Lu J, Yamauchi T, Tsui SK, Woo J, Leung PC, Zhang X, Tang NL, Sy HY, Liu J, Wong TY, Lee JY, Maeda S, Xu G, Cherny SS, Chan TF, Ng MC, Xiang K, Morris AP; DIAGRAM Consortium, Keildson S; MuTHER Consortium, Hu R, Ji L, Lin X, Cho YS, Kadowaki T, Tai ES, Zeggini E, McCarthy MI, Hon KL, Baum L, Tomlinson B, So WY, Bao Y, Chan JC, Jia W.</t>
  </si>
  <si>
    <t>Diabetologia. 2013 Jun;56(6):1291-305. doi: 10.1007/s00125-013-2874-4. Epub 2013 Mar 27.</t>
  </si>
  <si>
    <t>Ma RC</t>
  </si>
  <si>
    <t>2013/03/28</t>
  </si>
  <si>
    <t>PMC3648687</t>
  </si>
  <si>
    <t>10.1007/s00125-013-2874-4</t>
  </si>
  <si>
    <t>Aims/hypothesis: Most genetic variants identified for type 2 diabetes have been discovered in European populations. We performed genome-wide association studies (GWAS) in a Chinese population with the aim of identifying novel variants for type 2 diabetes in Asians.
Methods: We performed a meta-analysis of three GWAS comprising 684 patients with type 2 diabetes and 955 controls of Southern Han Chinese descent. We followed up the top signals in two independent Southern Han Chinese cohorts (totalling 10,383 cases and 6,974 controls), and performed in silico replication in multiple populations.
Results: We identified CDKN2A/B and four novel type 2 diabetes association signals with p &lt; 1 × 10(-5) from the meta-analysis. Thirteen variants within these four loci were followed up in two independent Chinese cohorts, and rs10229583 at 7q32 was found to be associated with type 2 diabetes in a combined analysis of 11,067 cases and 7,929 controls (p meta = 2.6 × 10(-8); OR [95% CI] 1.18 [1.11, 1.25]). In silico replication revealed consistent associations across multiethnic groups, including five East Asian populations (p meta = 2.3 × 10(-10)) and a population of European descent (p = 8.6 × 10(-3)). The rs10229583 risk variant was associated with elevated fasting plasma glucose, impaired beta cell function in controls, and an earlier age at diagnosis for the cases. The novel variant lies within an islet-selective cluster of open regulatory elements. There was significant heterogeneity of effect between Han Chinese and individuals of European descent, Malaysians and Indians.
Conclusions/interpretation: Our study identifies rs10229583 near PAX4 as a novel locus for type 2 diabetes in Chinese and other populations and provides new insights into the pathogenesis of type 2 diabetes.</t>
  </si>
  <si>
    <t>Analysis of 32 common susceptibility genetic variants and their combined effect in predicting risk of Type 2 diabetes and related traits in Indians</t>
  </si>
  <si>
    <t>Janipalli CS, Kumar MV, Vinay DG, Sandeep MN, Bhaskar S, Kulkarni SR, Aruna M, Joglekar CV, Priyadharshini S, Maheshwari N, Yajnik CS, Chandak GR.</t>
  </si>
  <si>
    <t>Diabet Med. 2012 Jan;29(1):121-7. doi: 10.1111/j.1464-5491.2011.03438.x.</t>
  </si>
  <si>
    <t>Janipalli CS</t>
  </si>
  <si>
    <t>2011/09/15</t>
  </si>
  <si>
    <t>10.1111/j.1464-5491.2011.03438.x</t>
  </si>
  <si>
    <t>Aims: Recent genome-wide association studies have identified several Type 2 diabetes-related loci. We investigated the effect of susceptibility genetic variants, individually, together and in combination with conventional risk factors, on Type 2 diabetes and diabetes-related traits in Indians.
Methods: We genotyped 33 variants in 1808 Indian patients and 1549 control subjects and performed association analyses with Type 2 diabetes and related traits using an additive model for individual variant and for genetic risk score based on 32 polymorphisms. The discriminatory value of genetic risk over conventional risk factors was analysed using receiver-operating characteristics curve analysis.
Results: The allelic odds ratio ranged from 1.01 (95% CI 0.85-1.19) to 1.66 (95% CI 1.32-2.01) for single-variant analyses. Although, only 16 variants had significant odds ratios, the direction of association for others was similar to earlier reports. The odds ratio for Type 2 diabetes at each genetic risk score point was 1.11 (95% CI 1.09-1.14; P = 5.6 × 10(-17)) and individuals with extremes of genetic risk score (≥ 29.0 and ≤ 17.0) had a 7.5-fold difference in risk of Type 2 diabetes. The discrimination rate between control subjects and patients improved marginally on addition of genetic risk score to conventional risk factors (area under curve = 0.959 and 0.963, respectively; P = 0.001). Of all the quantitative traits analysed, MC4R variants showed strong association with BMI (P = 4.1 × 10(-4)), fat mass per cent (P = 2.4 × 10(-4)) and other obesity-related traits, including waist circumference and hip circumference (P = 2.0 × 10(-3) for both), as well as insulin resistance (P =0.02).
Conclusions: We replicated the association of well-established common variants with Type 2 diabetes in Indians and observed a similar association as reported in Western populations. Combined analysis of 32 variants aids identification of subgroups at increased risk of Type 2 diabetes, but adds only a minor advantage over conventional risk factors.</t>
  </si>
  <si>
    <t>De novo transcriptome of Gymnema sylvestre identified putative lncRNA and genes regulating terpenoid biosynthesis pathway</t>
  </si>
  <si>
    <t>Ayachit G, Shaikh I, Sharma P, Jani B, Shukla L, Sharma P, Bhairappanavar SB, Joshi C, Das J.</t>
  </si>
  <si>
    <t>Sci Rep. 2019 Oct 16;9(1):14876. doi: 10.1038/s41598-019-51355-x.</t>
  </si>
  <si>
    <t>Ayachit G</t>
  </si>
  <si>
    <t>2019/10/18</t>
  </si>
  <si>
    <t>PMC6795813</t>
  </si>
  <si>
    <t>10.1038/s41598-019-51355-x</t>
  </si>
  <si>
    <t xml:space="preserve">Gymnema sylvestre is a highly valuable medicinal plant in traditional Indian system of medicine and used in many polyherbal formulations especially in treating diabetes. However, the lack of genomic resources has impeded its research at molecular level. The present study investigated functional gene profile of G. sylvestre via RNA sequencing technology. The de novo assembly of 88.9 million high quality reads yielded 23,126 unigenes, of which 18116 were annotated against databases such as NCBI nr database, gene ontology (GO), KEGG, Pfam, CDD, PlantTFcat, UniProt &amp; GreeNC. Total 808 unigenes mapped to 78 different Transcription Factor families, whereas 39 unigenes assigned to CYP450 and 111 unigenes coding for enzymes involved in the biosynthesis of terpenoids including transcripts for synthesis of important compounds like Vitamin E, beta-amyrin and squalene. Among them, presence of six important enzyme coding transcripts were validated using qRT-PCR, which showed high expression of enzymes involved in methyl-erythritol phosphate (MEP) pathway. This study also revealed 1428 simple sequence repeats (SSRs), which may aid in molecular breeding studies. Besides this, 8 putative long non-coding RNAs (lncRNAs) were predicted from un-annotated sequences, which may hold key role in regulation of essential biological processes in G. sylvestre. The study provides an opportunity for future functional genomic studies and to uncover functions of the lncRNAs in G. sylvestre.
</t>
  </si>
  <si>
    <t>Maturity onset diabetes of the young in India - a distinctive mutation pattern identified through targeted next-generation sequencing</t>
  </si>
  <si>
    <t>Chapla A, Mruthyunjaya MD, Asha HS, Varghese D, Varshney M, Vasan SK, Venkatesan P, Nair V, Mathai S, Paul TV, Thomas N.</t>
  </si>
  <si>
    <t>Clin Endocrinol (Oxf). 2015 Apr;82(4):533-42. doi: 10.1111/cen.12541. Epub 2014 Aug 7.</t>
  </si>
  <si>
    <t>Chapla A</t>
  </si>
  <si>
    <t>Clin Endocrinol (Oxf)</t>
  </si>
  <si>
    <t>2014/07/22</t>
  </si>
  <si>
    <t>10.1111/cen.12541</t>
  </si>
  <si>
    <t xml:space="preserve">Objective: To establish and utilize a Next-Generation Sequencing (NGS)-based strategy to screen for maturity onset diabetes of the young (MODY) gene mutations in subjects with early-onset diabetes.
Patients and methods: Maturity onset diabetes of the young (MODY) genetic testing was carried out in 80 subjects of Asian Indian origin with young onset diabetes to identify mutations in a comprehensive panel of ten MODY genes. A novel multiplex polymerase chain reaction (PCR)-based target enrichment was established, followed by NGS on the Ion Torrent Personal Genome Machine (PGM). All the mutations and rare variants were confirmed by Sanger sequencing.
Results: We identified mutations in 11 (19%) of the 56 clinically diagnosed MODY subjects and seven of these mutations were novel. The identified mutations include p.H241Q, p.E59Q, c.-162G&gt;A 5' UTR in NEUROD1, p.V169I cosegregating with c.493-4G&gt;A and c.493-20C&gt;T, p.E271K in HNF4A, p.A501S in HNF1A, p.E440X in GCK, p.V177M in PDX1, p.L92F in HNF1B and p.R31L in PAX4 genes. Interestingly, two patients with NEUROD1 mutation were also positive for the p.E224K mutation in PDX1 gene. These patients with coexisting NEUROD1-PDX1 mutations showed a marked reduction in glucose-induced insulin secretion. All 24 subjects who had not met the clinical criteria of MODY were negative for the mutations. To the best of our knowledge, this is the first report of PDX1, HNF1B, NEUROD1 and PAX4 mutations from India.
Conclusions: Multiplex PCR coupled with NGS provides a rapid, cost-effective and accurate method for comprehensive parallelized genetic testing of MODY. When compared to earlier reports, we have identified a higher frequency and a novel digenic mutation pattern involving NEUROD1 and PDX1 genes.
</t>
  </si>
  <si>
    <t>Abstracts from the 3rd International Genomic Medicine Conference (3rd IGMC 2015) : Jeddah, Kingdom of Saudi Arabia. 30 November - 3 December 2015</t>
  </si>
  <si>
    <t>Shay JW, Homma N, Zhou R, Naseer MI, Chaudhary AG, Al-Qahtani M, Hirokawa N, Goudarzi M, Fornace AJ Jr, Baeesa S, Hussain D, Bangash M, Alghamdi F, Schulten HJ, Carracedo A, Khan I, Qashqari H, Madkhali N, Saka M, Saini KS, Jamal A, Al-Maghrabi J, Abuzenadah A, Chaudhary A, Al Qahtani M, Damanhouri G, Alkhatabi H, Goodeve A, Crookes L, Niksic N, Beauchamp N, Abuzenadah AM, Vaught J, Budowle B, Assidi M, Buhmeida A, Al-Maghrabi J, Buhmeida A, Assidi M, Merdad L, Kumar S, Miura S, Gomez K, Carracedo A, Rasool M, Rebai A, Karim S, Eldin HFN, Abusamra H, Alhathli EM, Salem N, Al-Qahtani MH, Kumar S, Faheem H, Agarwa A, Nieschlag E, Wistuba J, Damm OS, Beg MA, Abdel-Meguid TA, Mosli HA, Bajouh OS, Abuzenadah AM, Al-Qahtani MH, Coskun S, Abu-Elmagd M, Buhmeida A, Dallol A, Al-Maghrabi J, Hakamy S, Al-Qahtani W, Al-Harbi A, Hussain S, Assidi M, Al-Qahtani M, Abuzenadah A, Ozkosem B, DuBois R, Messaoudi SS, Dandana MT, Mahjoub T, Almawi WY, Abdalla S, Al-Aama MN, Elzawahry A, Takahashi T, Mimaki S, Furukawa E, Nakatsuka R, Kurosaka I, Nishigaki T, Nakamura H, Serada S, Naka T, Hirota S, Shibata T, Tsuchihara K, Nishida T, Kato M, Mehmood S, et al.</t>
  </si>
  <si>
    <t>BMC Genomics. 2016 Jul 20;17 Suppl 6(Suppl 6):487. doi: 10.1186/s12864-016-2858-0.</t>
  </si>
  <si>
    <t>Shay JW</t>
  </si>
  <si>
    <t>2016/07/26</t>
  </si>
  <si>
    <t>PMC4959372</t>
  </si>
  <si>
    <t>10.1186/s12864-016-2858-0</t>
  </si>
  <si>
    <t>Population Levels Assessment of the Distribution of Disease-Associated Variants With Emphasis on Armenians - A Machine Learning Approach</t>
  </si>
  <si>
    <t>Nikoghosyan M, Hakobyan S, Hovhannisyan A, Loeffler-Wirth H, Binder H, Arakelyan A.</t>
  </si>
  <si>
    <t>Front Genet. 2019 Apr 26;10:394. doi: 10.3389/fgene.2019.00394. eCollection 2019.</t>
  </si>
  <si>
    <t>Nikoghosyan M</t>
  </si>
  <si>
    <t>2019/05/21</t>
  </si>
  <si>
    <t>PMC6498285</t>
  </si>
  <si>
    <t>10.3389/fgene.2019.00394</t>
  </si>
  <si>
    <t>Background: During the last decades a number of genome-wide association studies (GWASs) has identified numerous single nucleotide polymorphisms (SNPs) associated with different complex diseases. However, associations reported in one population are often conflicting and did not replicate when studied in other populations. One of the reasons could be that most GWAS employ a case-control design in one or a limited number of populations, but little attention was paid to the global distribution of disease-associated alleles across different populations. Moreover, the majority of GWAS have been performed on selected European, African, and Chinese populations and the considerable number of populations remains understudied. Aim: We have investigated the global distribution of so far discovered disease-associated SNPs across worldwide populations of different ancestry and geographical regions with a special focus on the understudied population of Armenians. Data and Methods: We have used genotyping data from the Human Genome Diversity Project and of Armenian population and combined them with disease-associated SNP data taken from public repositories leading to a final dataset of 44,234 markers. Their frequency distribution across 1039 individuals from 53 populations was analyzed using self-organizing maps (SOM) machine learning. Our SOM portrayal approach reduces data dimensionality, clusters SNPs with similar frequency profiles and provides two-dimensional data images which enable visual evaluation of disease-associated SNPs landscapes among human populations. Results: We find that populations from Africa, Oceania, and America show specific patterns of minor allele frequencies of disease-associated SNPs, while populations from Europe, Middle East, Central South Asia, and Armenia mostly share similar patterns. Importantly, different sets of SNPs associated with common polygenic diseases, such as cancer, diabetes, neurodegeneration in populations from different geographic regions. Armenians are characterized by a set of SNPs that are distinct from other populations from the neighboring geographical regions. Conclusion: Genetic associations of diseases considerably vary across populations which necessitates health-related genotyping efforts especially for so far understudied populations. SOM portrayal represents novel promising methods in population genetic research with special strength in visualization-based comparison of SNP data.</t>
  </si>
  <si>
    <t>Evaluation of the Association of Omentin 1 rs2274907 A&gt;T and rs2274908 G&gt;A Gene Polymorphisms with Coronary Artery Disease in Indian Population: A Case Control Study</t>
  </si>
  <si>
    <t>Jha CK, Mir R, Elfaki I, Javid J, Babakr AT, Banu S, Chahal SMS.</t>
  </si>
  <si>
    <t>J Pers Med. 2019 Jun 6;9(2):30. doi: 10.3390/jpm9020030.</t>
  </si>
  <si>
    <t>Jha CK</t>
  </si>
  <si>
    <t>J Pers Med</t>
  </si>
  <si>
    <t>2019/06/09</t>
  </si>
  <si>
    <t>PMC6617120</t>
  </si>
  <si>
    <t>10.3390/jpm9020030</t>
  </si>
  <si>
    <t xml:space="preserve">Coronary artery disease (CAD) is a major cause of death all over the world. CAD is caused by atherosclerosis which is induced by the interaction of genetic factors and environmental factors. Traditional environmental risk factors include hyperlipidemia, diabetes mellitus, lack of exercise, obesity, poor diet and others. Genome-wide association studies have revealed the association of certain gene polymorphisms with susceptibility to CAD. Omentin 1 is an adipokine secreted by the visceral adipose tissues and has been reported to have anti-inflammatory, cardioprotective, and enhances insulin sensitivity. In this study, we examined the role of omentin-1 common single nucleotide polymorphisms (SNPs) (rs2274907 A&gt;T and rs2274908 G&gt;A) in CAD. We genotyped 100 CAD patients and 100 matched healthy controls from the south Indian population using an amplification refractory mutation system (ARMS-PCR) and allele-specific PCR (AS-PCR). Our result indicated the rs2274908 G&gt;A is not associated with CAD. Results showed that there was a significant difference in rs2274907 A&gt;T genotype distribution between controls and CAD cases (P-value &lt; 0.05). Results indicated that the AT genotype of the rs2274907 is associated with CAD with OR = 3.0 (95% confidence interval (CI), 1.64 to 5.49), 1.65 (1.27 to 2.163), P = 0.002. The T allele of the rs2274907 was also associated with CAD with OR = 1.82 (95% CI, 1.193 to 2.80), 1.37 (1.08 to 1.74), P = 0.005. Rs2274907 genotype distribution was also correlated with serum total cholesterol, high-density lipoprotein cholesterol (HDL-C), low-density lipoprotein cholesterol (LDL-C), hypertension and diabetes. We conclude that the AT genotype and the T allele of the rs2274907 A&gt;T is associated with Cad in the south Indian population. Further studies on the effect of the rs2274907 A&gt;T on omentin-1 function are recommended, and future well-designed studies with larger sample sizes and in different populations are required to validate our findings.
</t>
  </si>
  <si>
    <t>Cardioviruses are genetically diverse and cause common enteric infections in South Asian children</t>
  </si>
  <si>
    <t>Blinkova O, Kapoor A, Victoria J, Jones M, Wolfe N, Naeem A, Shaukat S, Sharif S, Alam MM, Angez M, Zaidi S, Delwart EL.</t>
  </si>
  <si>
    <t>J Virol. 2009 May;83(9):4631-41. doi: 10.1128/JVI.02085-08. Epub 2009 Feb 4.</t>
  </si>
  <si>
    <t>Blinkova O</t>
  </si>
  <si>
    <t>J Virol</t>
  </si>
  <si>
    <t>2009/02/06</t>
  </si>
  <si>
    <t>PMC2668475</t>
  </si>
  <si>
    <t>10.1128/JVI.02085-08</t>
  </si>
  <si>
    <t xml:space="preserve">Cardioviruses cause enteric infections in mice and rats which when disseminated have been associated with myocarditis, type 1 diabetes, encephalitis, and multiple sclerosis-like symptoms. Cardioviruses have also been detected at lower frequencies in other mammals. The Cardiovirus genus within the Picornaviridae family is currently made up of two viral species, Theilovirus and Encephalomyocarditis virus. Until recently, only a single strain of cardioviruses (Vilyuisk virus within the Theilovirus species) associated with a geographically restricted and prevalent encephalitis-like condition had been reported to occur in humans. A second theilovirus-related cardiovirus (Saffold virus [SAFV]) was reported in 2007 and subsequently found in respiratory secretions from children with respiratory problems and in stools of both healthy and diarrheic children. Using viral metagenomics, we identified RNA fragments related to SAFV in the stools of Pakistani and Afghani children with nonpolio acute flaccid paralysis (AFP). We sequenced three near-full-length genomes, showing the presence of divergent strains of SAFV and preliminary evidence of a distant recombination event between the ancestors of the Theiler-like viruses of rats and those of human SAFV. Further VP1 sequencing showed the presence of five new SAFV genotypes, doubling the reported genetic diversity of human and animal theiloviruses combined. Both AFP patients and healthy children in Pakistan were found to be excreting SAFV at high frequencies of 9 and 12%, respectively. Further studies are needed to examine the roles of these highly common and diverse SAFV genotypes in nonpolio AFP and other human diseases.
</t>
  </si>
  <si>
    <t xml:space="preserve">No </t>
  </si>
  <si>
    <t>Genome-wide association study identifies a novel locus contributing to type 2 diabetes susceptibility in Sikhs of Punjabi origin from India</t>
  </si>
  <si>
    <t>Saxena R, Saleheen D, Been LF, Garavito ML, Braun T, Bjonnes A, Young R, Ho WK, Rasheed A, Frossard P, Sim X, Hassanali N, Radha V, Chidambaram M, Liju S, Rees SD, Ng DP, Wong TY, Yamauchi T, Hara K, Tanaka Y, Hirose H, McCarthy MI, Morris AP; DIAGRAM; MuTHER; AGEN, Basit A, Barnett AH, Katulanda P, Matthews D, Mohan V, Wander GS, Singh JR, Mehra NK, Ralhan S, Kamboh MI, Mulvihill JJ, Maegawa H, Tobe K, Maeda S, Cho YS, Tai ES, Kelly MA, Chambers JC, Kooner JS, Kadowaki T, Deloukas P, Rader DJ, Danesh J, Sanghera DK.</t>
  </si>
  <si>
    <t>Diabetes. 2013 May;62(5):1746-55. doi: 10.2337/db12-1077. Epub 2013 Jan 8.</t>
  </si>
  <si>
    <t>Saxena R</t>
  </si>
  <si>
    <t>2013/01/10</t>
  </si>
  <si>
    <t>PMC3636649</t>
  </si>
  <si>
    <t>10.2337/db12-1077</t>
  </si>
  <si>
    <t xml:space="preserve">We performed a genome-wide association study (GWAS) and a multistage meta-analysis of type 2 diabetes (T2D) in Punjabi Sikhs from India. Our discovery GWAS in 1,616 individuals (842 case subjects) was followed by in silico replication of the top 513 independent single nucleotide polymorphisms (SNPs) (P &lt; 10⁻³) in Punjabi Sikhs (n = 2,819; 801 case subjects). We further replicated 66 SNPs (P &lt; 10⁻⁴) through genotyping in a Punjabi Sikh sample (n = 2,894; 1,711 case subjects). On combined meta-analysis in Sikh populations (n = 7,329; 3,354 case subjects), we identified a novel locus in association with T2D at 13q12 represented by a directly genotyped intronic SNP (rs9552911, P = 1.82 × 10⁻⁸) in the SGCG gene. Next, we undertook in silico replication (stage 2b) of the top 513 signals (P &lt; 10⁻³) in 29,157 non-Sikh South Asians (10,971 case subjects) and de novo genotyping of up to 31 top signals (P &lt; 10⁻⁴) in 10,817 South Asians (5,157 case subjects) (stage 3b). In combined South Asian meta-analysis, we observed six suggestive associations (P &lt; 10⁻⁵ to &lt; 10⁻⁷), including SNPs at HMG1L1/CTCFL, PLXNA4, SCAP, and chr5p11. Further evaluation of 31 top SNPs in 33,707 East Asians (16,746 case subjects) (stage 3c) and 47,117 Europeans (8,130 case subjects) (stage 3d), and joint meta-analysis of 128,127 individuals (44,358 case subjects) from 27 multiethnic studies, did not reveal any additional loci nor was there any evidence of replication for the new variant. Our findings provide new evidence on the presence of a population-specific signal in relation to T2D, which may provide additional insights into T2D pathogenesis.
</t>
  </si>
  <si>
    <t>A case control association study of COMT gene polymorphism (I/D) with type 2 diabetes and its related factors in Pakistani Punjabi population</t>
  </si>
  <si>
    <t>Zain M, Awan FR, Amir S, Baig SM.</t>
  </si>
  <si>
    <t>J Diabetes Metab Disord. 2015 May 6;14:40. doi: 10.1186/s40200-015-0166-x. eCollection 2015.</t>
  </si>
  <si>
    <t>Zain M</t>
  </si>
  <si>
    <t>J Diabetes Metab Disord</t>
  </si>
  <si>
    <t>2015/05/14</t>
  </si>
  <si>
    <t>PMC4428245</t>
  </si>
  <si>
    <t>10.1186/s40200-015-0166-x</t>
  </si>
  <si>
    <t>Background
The Catechol-O-Methyl Transferase (COMT) gene polymorphism (I/D of C nucleotide at base position 900) has been previously implicated in the development of type 2 diabetes (T2D) and kidney disease. So, aim of this study was to find association of I/D polymorphism with T2D, and its associated factors like family history and nephropathy (End Stage Renal Disease, ESRD) patients in a cohort of Pakistani Punjabis.
Methods
Genomic DNA was extracted from human subjects divided as four study groups: controls (n = 46), diabetics (n = 46), diabetics with nephropathy/ESRD (n = 53), and non-diabetics without nephropathy/ESRD (n = 43). The 900 I/D C polymorphism in the COMT gene was tested by PCR-RFLP method. Genotype and allele frequencies as well as Odds Ratios were calculated for these groups. Groups were compared statistically for the analysis of genotypes, alleles, biochemical parameters as well as disease status.
Results
In comparison with control group (non-diabetic, non-nephropathy), there was no significant difference in rest of the three groups for allele or genotype frequencies of COMT gene. However, Chi square (χ2) analysis identified a significant (p = 0.02) correlation of the 900 I/D C polymorphism with family history of diabetes, as it was found that greater number (74%) of patients having I allele had a positive family history of T2D.
Conclusions
A significant correlation of the COMT polymorphism (900 I/D C) with the family history of T2D has been observed, which has not been previously reported in Pakistani Punjabi population, however, this preliminary finding requires further validation studies.</t>
  </si>
  <si>
    <t>CA-repeated microsatellite polymorphism of the glucokinase gene and its association with non-insulin-dependent diabetes mellitus in Taiwanese</t>
  </si>
  <si>
    <t>Wu HP, Tai TY, Chuang LM, Chiu KC, Lin BJ.</t>
  </si>
  <si>
    <t>Diabetes Res Clin Pract. 1995 Oct;30(1):21-6. doi: 10.1016/0168-8227(95)01148-x.</t>
  </si>
  <si>
    <t>Wu HP</t>
  </si>
  <si>
    <t>1995/10/01</t>
  </si>
  <si>
    <t>10.1016/0168-8227(95)01148-x</t>
  </si>
  <si>
    <t xml:space="preserve">Mutation of the glucokinase gene has recently been identified as a cause of maturity-onset diabetes of the young (MODY), a subset of non-insulin-dependent diabetes mellitus (NIDDM). However, its role in the wide variety of NIDDM remains controversial due to conflicting reports of association studies, negative results of linkage studies and low prevalence of glucokinase mutations in the common variety of NIDDM. In this study, two (CA)n-microsatellite polymorphisms flanking both ends of the glucokinase gene, termed GCK1 and GCK2, were used to evaluate the role of glucokinase on NIDDM susceptibility of Taiwanese. For GCK1, three alleles (Z,Z+2 and Z+4 with a polymorphic information content index (PIC) of 0.53) and six genotypes were evident in 119 Taiwanese. When compared with control subjects, the NIDDM group had a much less frequency of the Z+2 allele (14.0% vs. 23.9%). In addition, the Z+2 allele was noted to have a marginal protective effect for NIDDM in Taiwanese with the odds ratio of 0.52 (95% confidence interval (C.I.) 0.26-1.03, P = 0.058). For GCK2, four alleles (0, 2, 4 and 6 with a PIC of 0.48) and seven genotypes were identified. There was no significant difference in allele frequency between NIDDM and control groups in the locus of GCK2. Our data were in agreement with reports from American Blacks, Mauritian Creoles, Asian Indians, Japanese and Finnish--that there is a positive association of GCK1 and a negative association of GCK2 with NIDDM. Furthermore, the Z+2 allele was a protective factor for NIDDM in Taiwanese.
</t>
  </si>
  <si>
    <t>Common genetic variation near melatonin receptor MTNR1B contributes to raised plasma glucose and increased risk of type 2 diabetes among Indian Asians and European Caucasians</t>
  </si>
  <si>
    <t>Chambers JC, Zhang W, Zabaneh D, Sehmi J, Jain P, McCarthy MI, Froguel P, Ruokonen A, Balding D, Jarvelin MR, Scott J, Elliott P, Kooner JS.</t>
  </si>
  <si>
    <t>Diabetes. 2009 Nov;58(11):2703-8. doi: 10.2337/db08-1805. Epub 2009 Aug 3.</t>
  </si>
  <si>
    <t>2009/08/05</t>
  </si>
  <si>
    <t>PMC2768158</t>
  </si>
  <si>
    <t>10.2337/db08-1805</t>
  </si>
  <si>
    <t>OBJECTIVE
Fasting plasma glucose and risk of type 2 diabetes are higher among Indian Asians than among European and North American Caucasians. Few studies have investigated genetic factors influencing glucose metabolism among Indian Asians.
RESEARCH DESIGN AND METHODS
We carried out genome-wide association studies for fasting glucose in 5,089 nondiabetic Indian Asians genotyped with the Illumina Hap610 BeadChip and 2,385 Indian Asians (698 with type 2 diabetes) genotyped with the Illumina 300 BeadChip. Results were compared with findings in 4,462 European Caucasians.
RESULTS
We identified three single nucleotide polymorphisms (SNPs) associated with glucose among Indian Asians at P &lt; 5 × 10−8, all near melatonin receptor MTNR1B. The most closely associated was rs2166706 (combined P = 2.1 × 10−9), which is in moderate linkage disequilibrium with rs1387153 (r2 = 0.60) and rs10830963 (r2 = 0.45), both previously associated with glucose in European Caucasians. Risk allele frequency and effect sizes for rs2166706 were similar among Indian Asians and European Caucasians: frequency 46.2 versus 45.0%, respectively (P = 0.44); effect 0.05 (95% CI 0.01–0.08) versus 0.05 (0.03–0.07 mmol/l), respectively, higher glucose per allele copy (P = 0.84). SNP rs2166706 was associated with type 2 diabetes in Indian Asians (odds ratio 1.21 [95% CI 1.06–1.38] per copy of risk allele; P = 0.006). SNPs at the GCK, GCKR, and G6PC2 loci were also associated with glucose among Indian Asians. Risk allele frequencies of rs1260326 (GCKR) and rs560887 (G6PC2) were higher among Indian Asians compared with European Caucasians.
CONCLUSIONS
Common genetic variation near MTNR1B influences blood glucose and risk of type 2 diabetes in Indian Asians. Genetic variation at the MTNR1B, GCK, GCKR, and G6PC2 loci may contribute to abnormal glucose metabolism and related metabolic disturbances among Indian Asians.</t>
  </si>
  <si>
    <t>Genomic analysis of stress response against arsenic in Caenorhabditis elegans</t>
  </si>
  <si>
    <t>Sahu SN, Lewis J, Patel I, Bozdag S, Lee JH, Sprando R, Cinar HN.</t>
  </si>
  <si>
    <t>PLoS One. 2013 Jul 24;8(7):e66431. doi: 10.1371/journal.pone.0066431. Print 2013.</t>
  </si>
  <si>
    <t>Sahu SN</t>
  </si>
  <si>
    <t>2013/07/30</t>
  </si>
  <si>
    <t>PMC3722197</t>
  </si>
  <si>
    <t>10.1371/journal.pone.0066431</t>
  </si>
  <si>
    <t xml:space="preserve">Arsenic, a known human carcinogen, is widely distributed around the world and found in particularly high concentrations in certain regions including Southwestern US, Eastern Europe, India, China, Taiwan and Mexico. Chronic arsenic poisoning affects millions of people worldwide and is associated with increased risk of many diseases including arthrosclerosis, diabetes and cancer. In this study, we explored genome level global responses to high and low levels of arsenic exposure in Caenorhabditis elegans using Affymetrix expression microarrays. This experimental design allows us to do microarray analysis of dose-response relationships of global gene expression patterns. High dose (0.03%) exposure caused stronger global gene expression changes in comparison with low dose (0.003%) exposure, suggesting a positive dose-response correlation. Biological processes such as oxidative stress, and iron metabolism, which were previously reported to be involved in arsenic toxicity studies using cultured cells, experimental animals, and humans, were found to be affected in C. elegans. We performed genome-wide gene expression comparisons between our microarray data and publicly available C. elegans microarray datasets of cadmium, and sediment exposure samples of German rivers Rhine and Elbe. Bioinformatics analysis of arsenic-responsive regulatory networks were done using FastMEDUSA program. FastMEDUSA analysis identified cancer-related genes, particularly genes associated with leukemia, such as dnj-11, which encodes a protein orthologous to the mammalian ZRF1/MIDA1/MPP11/DNAJC2 family of ribosome-associated molecular chaperones. We analyzed the protective functions of several of the identified genes using RNAi. Our study indicates that C. elegans could be a substitute model to study the mechanism of metal toxicity using high-throughput expression data and bioinformatics tools such as FastMEDUSA.
</t>
  </si>
  <si>
    <t>Associations between incident ischemic stroke events and stroke and cardiovascular disease-related genome-wide association studies single nucleotide polymorphisms in the Population Architecture Using Genomics and Epidemiology study</t>
  </si>
  <si>
    <t>Carty CL, Buzková P, Fornage M, Franceschini N, Cole S, Heiss G, Hindorff LA, Howard BV, Mann S, Martin LW, Zhang Y, Matise TC, Prentice R, Reiner AP, Kooperberg C.</t>
  </si>
  <si>
    <t>Circ Cardiovasc Genet. 2012 Apr 1;5(2):210-6. doi: 10.1161/CIRCGENETICS.111.962191. Epub 2012 Mar 8.</t>
  </si>
  <si>
    <t>Carty CL</t>
  </si>
  <si>
    <t>2012/03/10</t>
  </si>
  <si>
    <t>PMC3402178</t>
  </si>
  <si>
    <t>NIHMS369440</t>
  </si>
  <si>
    <t>10.1161/CIRCGENETICS.111.962191</t>
  </si>
  <si>
    <t>Abstract
Background: Genome-wide association studies (GWAS) have identified loci associated with ischemic stroke (IS) and cardiovascular disease (CVD) in European-descent individuals, but their replication in different populations has been largely unexplored.
Methods and results: Nine single nucleotide polymorphisms (SNPs) selected from GWAS and meta-analyses of stroke, and 86 SNPs previously associated with myocardial infarction and CVD risk factors, including blood lipids (high density lipoprotein [HDL], low density lipoprotein [LDL], and triglycerides), type 2 diabetes, and body mass index (BMI), were investigated for associations with incident IS in European Americans (EA) N=26 276, African-Americans (AA) N=8970, and American Indians (AI) N=3570 from the Population Architecture using Genomics and Epidemiology Study. Ancestry-specific fixed effects meta-analysis with inverse variance weighting was used to combine study-specific log hazard ratios from Cox proportional hazards models. Two of 9 stroke SNPs (rs783396 and rs1804689) were significantly associated with [corrected] IS hazard in AA; none were significant in this large EA cohort. Of 73 CVD risk factor SNPs tested in EA, 2 (HDL and triglycerides SNPs) were associated with IS. In AA, SNPs associated with LDL, HDL, and BMI were significantly associated with IS (3 of 86 SNPs tested). Out of 58 SNPs tested in AI, 1 LDL SNP was significantly associated with IS.
Conclusions: Our analyses showing lack of replication in spite of reasonable power for many stroke SNPs and differing results by ancestry highlight the need to follow up on GWAS findings and conduct genetic association studies in diverse populations. We found modest IS associations with BMI and lipids SNPs, though these findings require confirmation.</t>
  </si>
  <si>
    <t>Haplotypes on 9p21 modify the risk for coronary artery disease among Indians</t>
  </si>
  <si>
    <t>AshokKumar M, Emmanuel C, Dhandapany PS, Rani DS, SaiBabu R, Cherian KM, Thangaraj K.</t>
  </si>
  <si>
    <t>DNA Cell Biol. 2011 Feb;30(2):105-10. doi: 10.1089/dna.2010.1046. Epub 2010 Sep 21.</t>
  </si>
  <si>
    <t>AshokKumar M</t>
  </si>
  <si>
    <t>DNA Cell Biol</t>
  </si>
  <si>
    <t>2010/09/23</t>
  </si>
  <si>
    <t>10.1089/dna.2010.1046</t>
  </si>
  <si>
    <t xml:space="preserve">The chromosomal region 9p21 has been reported to be associated with myocardial infarction, coronary artery disease (CAD), diabetes, and many other related multifactorial diseases in humans. Although the genome-wide association studies have identified a limited number of single-nucleotide polymorphisms (SNPs) at 9p21 for CAD risk, the role of flanking SNPs has not been studied so far. Therefore, in the present work, we studied the role of flanking SNPs with respect to that of the previously identified SNPs rs10757278 and rs2383207 at 9p21 among the Indian subjects found to have CAD (n = 414) along with age- and sex-matched control subjects (n = 408). Our study replicated the association of genome-wide association studies that had identified SNPs rs2383207 (p = 4.7 × 10(-5)) and rs10757278 (p = 5.5 × 10(-5)) among Indians with CAD. Further, we evaluated nine additional SNPs, of which two SNPs flanking rs2383207 (rs1537375 [p = 2.4 × 10(-5)] and rs1537374 [p = 5.6 × 10(-5)]) were also strongly associated with CAD. The haplotypes constructed using four risk SNPs revealed that the haplotypes with combinations of rs10757278 showed CAD risks, whereas the minor alleles of rs2383207, rs1537375, and rs1537374 in combinations reduce the CAD risks substantially. Our study demonstrates that the variation in the chromosomal region 9p21 is involved in modifying progression toward CAD among Indians and the risk may be variable, contributed by the SNPs that are flanking previously identified SNPs.
</t>
  </si>
  <si>
    <t>Genome-wide association study for sight-threatening diabetic retinopathy reveals association with genetic variation near the GRB2 gene</t>
  </si>
  <si>
    <t>Burdon KP, Fogarty RD, Shen W, Abhary S, Kaidonis G, Appukuttan B, Hewitt AW, Sharma S, Daniell M, Essex RW, Chang JH, Klebe S, Lake SR, Pal B, Jenkins A, Govindarjan G, Sundaresan P, Lamoureux EL, Ramasamy K, Pefkianaki M, Hykin PG, Petrovsky N, Brown MA, Gillies MC, Craig JE.</t>
  </si>
  <si>
    <t>Diabetologia. 2015 Oct;58(10):2288-97. doi: 10.1007/s00125-015-3697-2. Epub 2015 Jul 19.</t>
  </si>
  <si>
    <t>Burdon KP</t>
  </si>
  <si>
    <t>2015/07/20</t>
  </si>
  <si>
    <t>10.1007/s00125-015-3697-2</t>
  </si>
  <si>
    <t>Aims/hypothesis: Diabetic retinopathy is a serious complication of diabetes mellitus and can lead to blindness. A genetic component, in addition to traditional risk factors, has been well described although strong genetic factors have not yet been identified. Here, we aimed to identify novel genetic risk factors for sight-threatening diabetic retinopathy using a genome-wide association study.
Methods: Retinopathy was assessed in white Australians with type 2 diabetes mellitus. Genome-wide association analysis was conducted for comparison of cases of sight-threatening diabetic retinopathy (n = 336) with diabetic controls with no retinopathy (n = 508). Top ranking single nucleotide polymorphisms were typed in a type 2 diabetes replication cohort, a type 1 diabetes cohort and an Indian type 2 cohort. A mouse model of proliferative retinopathy was used to assess differential expression of the nearby candidate gene GRB2 by immunohistochemistry and quantitative western blot.
Results: The top ranked variant was rs3805931 with p = 2.66 × 10(-7), but no association was found in the replication cohort. Only rs9896052 (p = 6.55 × 10(-5)) was associated with sight-threatening diabetic retinopathy in both the type 2 (p = 0.035) and the type 1 (p = 0.041) replication cohorts, as well as in the Indian cohort (p = 0.016). The study-wide meta-analysis reached genome-wide significance (p = 4.15 × 10(-8)). The GRB2 gene is located downstream of this variant and a mouse model of retinopathy showed increased GRB2 expression in the retina.
Conclusions/interpretation: Genetic variation near GRB2 on chromosome 17q25.1 is associated with sight-threatening diabetic retinopathy. Several genes in this region are promising candidates and in particular GRB2 is upregulated during retinal stress and neovascularisation.</t>
  </si>
  <si>
    <t>Linkage analysis of glomerular filtration rate in American Indians</t>
  </si>
  <si>
    <t>Mottl AK, Vupputuri S, Cole SA, Almasy L, Göring HH, Diego VP, Laston S, Franceschini N, Shara NM, Lee ET, Best LG, Fabsitz RR, MacCluer JW, Umans JG, North KE.</t>
  </si>
  <si>
    <t>Kidney Int. 2008 Nov;74(9):1185-91. doi: 10.1038/ki.2008.410. Epub 2008 Aug 13.</t>
  </si>
  <si>
    <t>2008/10/16</t>
  </si>
  <si>
    <t>PMC2651086</t>
  </si>
  <si>
    <t>NIHMS92064</t>
  </si>
  <si>
    <t>10.1038/ki.2008.410</t>
  </si>
  <si>
    <t xml:space="preserve">American Indians have a disproportionately high rate of kidney disease likely due to a combination of increased environmental and genetic risk factors. In an attempt to localize genes influencing kidney disease risk factors, we performed a genome wide scan of estimated glomerular filtration rate on participants of the Strong Heart Family Study. Over 3 600 men and women from 13 American Indian tribes were recruited from 3 centers (Arizona, North and South Dakota, Oklahoma). Using SOLAR 2.1.2, multipoint variance component linkage analysis was performed in each center as well as the entire cohort after controlling for center effects. Two modeling strategies were utilized: model 1 incorporated age, sex and interaction terms and model 2 additionally controlled for diabetic status, systolic and diastolic blood pressure, body mass index, low density lipoproteins, high density lipoproteins, triglycerides and smoking status. Significant evidence for linkage in Arizona lay on 12p12.2 at 39cM nearest marker D12S310 (LOD=3.5). Additional loci with suggestive evidence for linkage were detected at 1p36.31 (LOD=2.0–2.3), 2q33.3 (LOD=1.8) and 9q34.2 (LOD=2.4). No significant evidence for additive interaction with diabetes, hypertension or obesity was noted. In conclusion, we found evidence for linkage of a quantitative trait locus influencing estimated glomerular filtration rate to a region of chromosome 12p in a large cohort of American Indians.
</t>
  </si>
  <si>
    <t>A replication study of GWAS-derived lipid genes in Asian Indians: the chromosomal region 11q23.3 harbors loci contributing to triglycerides</t>
  </si>
  <si>
    <t>Braun TR, Been LF, Singhal A, Worsham J, Ralhan S, Wander GS, Chambers JC, Kooner JS, Aston CE, Sanghera DK.</t>
  </si>
  <si>
    <t>PLoS One. 2012;7(5):e37056. doi: 10.1371/journal.pone.0037056. Epub 2012 May 18.</t>
  </si>
  <si>
    <t>Braun TR</t>
  </si>
  <si>
    <t>2012/05/25</t>
  </si>
  <si>
    <t>PMC3356398</t>
  </si>
  <si>
    <t>10.1371/journal.pone.0037056</t>
  </si>
  <si>
    <t xml:space="preserve">Recent genome-wide association scans (GWAS) and meta-analysis studies on European populations have identified many genes previously implicated in lipid regulation. Validation of these loci on different global populations is important in determining their clinical relevance, particularly for development of novel drug targets for treating and preventing diabetic dyslipidemia and coronary artery disease (CAD). In an attempt to replicate GWAS findings on a non-European sample, we examined the role of six of these loci (CELSR2-PSRC1-SORT1 rs599839; CDKN2A-2B rs1333049; BUD13-ZNF259 rs964184; ZNF259 rs12286037; CETP rs3764261; APOE-C1-C4-C2 rs4420638) in our Asian Indian cohort from the Sikh Diabetes Study (SDS) comprising 3,781 individuals (2,902 from Punjab and 879 from the US). Two of the six SNPs examined showed convincing replication in these populations of Asian Indian origin. Our study confirmed a strong association of CETP rs3764261 with high-density lipoprotein cholesterol (HDL-C) (p = 2.03×10(-26)). Our results also showed significant associations of two GWAS SNPs (rs964184 and rs12286037) from BUD13-ZNF259 near the APOA5-A4-C3-A1 genes with triglyceride (TG) levels in this Asian Indian cohort (rs964184: p = 1.74×10(-17); rs12286037: p = 1.58×10(-2)). We further explored 45 SNPs in a ∼195 kb region within the chromosomal region 11q23.3 (encompassing the BUD13-ZNF259, APOA5-A4-C3-A1, and SIK3 genes) in 8,530 Asian Indians from the London Life Sciences Population (LOLIPOP) (UK) and SDS cohorts. Five more SNPs revealed significant associations with TG in both cohorts individually as well as in a joint meta-analysis. However, the strongest signal for TG remained with BUD13-ZNF259 (rs964184: p = 1.06×10(-39)). Future targeted deep sequencing and functional studies should enhance our understanding of the clinical relevance of these genes in dyslipidemia and hypertriglyceridemia (HTG) and, consequently, diabetes and CAD.
</t>
  </si>
  <si>
    <t>Family and genetic studies of indices of insulin sensitivity and insulin secretion in Pima Indians</t>
  </si>
  <si>
    <t>Hanson RL, Imperatore G, Narayan KM, Roumain J, Fagot-Campagna A, Pettitt DJ, Bennett PH, Knowler WC.</t>
  </si>
  <si>
    <t>Diabetes Metab Res Rev. 2001 Jul-Aug;17(4):296-303. doi: 10.1002/dmrr.213.</t>
  </si>
  <si>
    <t>2001/09/07</t>
  </si>
  <si>
    <t>10.1002/dmrr.213</t>
  </si>
  <si>
    <t>Background: The present analyses were conducted to examine the extent to which insulin sensitivity and insulin secretion, assessed using simple indices derived from an oral glucose tolerance test, are influenced by genetic factors, and to assess whether these genetic factors overlap with those influencing susceptibility to type 2 diabetes in Pima Indians.
Methods: Indices calculated from fasting and 2-h post-load insulin (I(0), I(120)) and glucose (G(0), G(120)) concentrations included insulin sensitivity index [ISI(0)=10(4)/(I(0).G(0))] and corrected insulin response [CIR(120)=I(120)/[G(120).(G(120)-70 mg/dl)]]. Heritability (h(2)) was determined using variance components methods in 1421 non-diabetic individuals from 446 sibships. Among 595 individuals in 186 sibships, genome-wide quantitative trait linkage analyses of ISI(0) and CIR(120) were conducted and affected-sibling analyses of diabetic siblings stratified by prediabetic measurements of ISI(0) and CIR(120) were also performed.
Results: Both ISI(0) (h(2)=0.37+/-0.06) and CIR(120) (h(2)=0.25+/-0.07) were moderately heritable. Modest evidence for linkage with CIR(120) (logarithm of odds (LOD)=1.6) was observed on chromosome 1q in a region previously shown to have linkage with young-onset diabetes in Pimas. When diabetic siblings were stratified by CIR(120), evidence for linkage in this region was strongest (LOD=1.5) among those with a low CIR(120). Additional regions with modest evidence for linkage with ISI(0) were observed on chromosomes 9p (LOD=2.0) and 14p (LOD=1.7).
Conclusions: The present analyses suggest that insulin sensitivity and insulin secretion are influenced by genetic factors in Pima Indians. The linkage analyses suggest that the putative diabetes-susceptibility gene on chromosome 1q affects insulin secretion. Published in 2001 by John Wiley &amp; Sons, Ltd.</t>
  </si>
  <si>
    <t>Association of HLA-G 3'UTR Polymorphisms with Soluble HLA-G Levels and Disease Activity in Patients with Rheumatoid Arthritis: A Case-Control Study</t>
  </si>
  <si>
    <t>Gautam S, Kumar U, Kumar M, Kanga U, Dada R.</t>
  </si>
  <si>
    <t>Immunol Invest. 2020 Feb;49(1-2):88-105. doi: 10.1080/08820139.2019.1657146. Epub 2019 Sep 5.</t>
  </si>
  <si>
    <t>Gautam S</t>
  </si>
  <si>
    <t>Immunol Invest</t>
  </si>
  <si>
    <t>2019/09/25</t>
  </si>
  <si>
    <t>10.1080/08820139.2019.1657146</t>
  </si>
  <si>
    <t xml:space="preserve">Background: Human leukocyte antigen (HLA)-G antigens are inducible non-classical major histocompatibility complex class Ib molecules which play an important role in the regulation of inflammatory processes and immunomodulation in autoimmune diseases. There are controversial reports on the impact of HLA-G gene polymorphisms on rheumatoid arthritis (RA). This study aimed at examining the impact of 14 base pair (bp) ins/del (rs66554220) and +3142G&gt;C (rs1063320) polymorphisms and correlating these with soluble HLA-G (sHLA-G) levels to understand the susceptibility to RA in our sample cohort.Methods: Genomic DNA from 140 RA patients and 125 healthy controls was isolated using the salting out method. The genotyping of two polymorphisms of HLA-G (+3142G&gt;C and 14 bp ins/del) was done by polymerase chain reaction restriction fragment length polymorphism (PCR-RFLP) and PCR method, respectively. Levels of sHLA-G were estimated by ELISA and disease activity was calculated by disease activity score (DAS28-ESR).Results: The HLA-G +3142G&gt;C polymorphism was found to be associated with a decreased risk of RA as attributed to recessive inheritance tested model results (OR = 0.4, 95%C.I. = 0.2-0.9, p = .0313*, GG + GC versus CC). Our finding did not support an association between HLA-G 14 bp ins/del variant and risk/protection of RA. The sHLA-G levels were significantly lower in +3142GG and +3142GC RA patients as compared to healthy controls.Conclusion: HLA-G +3142G&gt;C gene polymorphism might decrease the risk of occurrence of RA in our sample cohort as +3142CC genotype is associated with increased sHLA-G levels.Abbreviations: HLA-G: human leukocyte antigen-G; RA: rheumatoid arthritis; MHC: major histocompatibility complex; UTR: untranslated region; URR: upstream regulatory region; SLE: systemic lupus erythematous; PCR-RFLP: polymerase chain reaction restriction fragment length polymorphism; sHLA-G: soluble HLA-G; bp: base pair; ACR/EULAR: American College of Rheumatology/European League against Rheumatism; RF: rheumatoid factor; Anti-CCP: anti-cyclic citrullinated peptide; DAS28-ESR: Disease Activity Score 28- Erythrocyte Sedimentation Rate; TJC: tender joint count; SJC: swollen joint count; ESR: erythrocyte sedimentation rate; PGA: patient global assessment; HTN: hypertension; DM: diabetes mellitus; TB: tuberculosis; IEC: Institute Ethics Committee; ELISA: enzyme linked immunosorbent assay; ROC: receiver operating characteristics; AUC: area under curve; SNP: single nucleotide polymorphism; MTX: methotrexate; DMARDs: disease modifying anti-rheumatic drugs; Treg: regulatory T cells; IL: interleukinUnits: soluble HLA-G: Units/mL {U/mL}.
</t>
  </si>
  <si>
    <t>A high fasting plasma insulin concentration predicts type 2 diabetes independent of insulin resistance: evidence for a pathogenic role of relative hyperinsulinemia</t>
  </si>
  <si>
    <t>Weyer C, Hanson RL, Tataranni PA, Bogardus C, Pratley RE.</t>
  </si>
  <si>
    <t>Diabetes. 2000 Dec;49(12):2094-101. doi: 10.2337/diabetes.49.12.2094.</t>
  </si>
  <si>
    <t>Weyer C</t>
  </si>
  <si>
    <t>2000/12/16</t>
  </si>
  <si>
    <t>10.2337/diabetes.49.12.2094</t>
  </si>
  <si>
    <t xml:space="preserve">Fasting hyperinsulinemia is a widely used surrogate measure of insulin resistance and predicts type 2 diabetes in various populations. Whether fasting hyperinsulinemia predicts diabetes independent of insulin resistance is unknown. In 319 Pima Indians with normal glucose tolerance, fasting plasma insulin concentration and insulin-stimulated glucose disposal (M) (hyperinsulinemic clamp) were inversely related, but at any given M, there was substantial variation, with some subjects being hyperinsulinemic and others being hypoinsulinemic relative to their degree of insulin sensitivity. In 262 of the 319 subjects followed prospectively over 6.4 +/- 3.9 years, a high fasting plasma insulin concentration was a significant independent predictor of diabetes, in addition to low M and low acute insulin response (AIR) (intravenous glucose challenge). In 161 of the 319 subjects with follow-up measurements of M and AIR (5.1 +/- 3.9 years), a high relative fasting plasma insulin concentration predicted a decline in AIR but not in M before the onset of diabetes. The adjusted fasting plasma insulin concentration was a familial trait (heritability of 0.52) and in a genome-wide scan, there was suggestive evidence of linkage (logarithm of odds score 1.77) to a region on chromosome 3q, which harbors the gene encoding GLUT2. These results provide the first prospective evidence in humans that fasting hyperinsulinemia itself has a primary role in the pathogenesis of diabetes, independent of insulin resistance. Whether amelioration of basal insulin hypersecretion will prevent diabetes remains to be elucidated.
</t>
  </si>
  <si>
    <t>Role of HLA class II loci polymorphism in the manifestation of type 1 diabetes in a Bengali Indian patient population</t>
  </si>
  <si>
    <t>Raha O, Sarkar B, Veerraju P, Sudhakar G, Raychaudhuri P, Mukhopadhyay S, Rao VR.</t>
  </si>
  <si>
    <t>Genet Test Mol Biomarkers. 2013 Jan;17(1):52-61. doi: 10.1089/gtmb.2012.0221. Epub 2012 Nov 2.</t>
  </si>
  <si>
    <t>Raha O</t>
  </si>
  <si>
    <t>Genet Test Mol Biomarkers</t>
  </si>
  <si>
    <t>2012/11/06</t>
  </si>
  <si>
    <t>10.1089/gtmb.2012.0221</t>
  </si>
  <si>
    <t xml:space="preserve">To assess the contribution of the HLA class II region for susceptibility to type 1 diabetes mellitus (T1DM), we investigated the association of HLA class II alleles-DP, DQ, and DRB1. Here, we present an extensive molecular typing for HLA class II alleles and their haplotypes in a Bengali-speaking Indian population of T1DM patients (n=151) and controls (n=151) from West Bengal. HLA typing was done by DNA sequencing using a 3730 DNA Analyzer. The individual analysis of each gene gave the following alleles to be higher in cases than in controls, thus making them susceptible alleles-DPA1*020103, DPB1*020102, DQA1*050101, DQA1*0201, and DQB1*020101G. Similarly, the following alleles are protective alleles in our study-DPA1*010602, DPB1*040101, DQA1*010201, DQA1*0103, and DRB1*15. Our result confidently establishes that HLA-DP allelic, and its haplotypic, diversity contributes significantly to the risk for T1DM. The DQA1*0103 allele is a novel allele with a significant association with the protection from T1DM. Among the various haplotypes tested, the DQA1*0201:DQB1*020101G, DQA1*050101:DQB1*020101G, and DQA1*0201:DQB1*030101G were the most frequently found in T1DM patients. In India, very few investigations have been undertaken to study the impact of the genetic background on the risk to develop T1DM in its population, where the annual average incidence is 10.5/100,000/year. In conclusion, the present study highlights the genetic effect of HLA haplotypes that contributes to the susceptibility to T1DM.
</t>
  </si>
  <si>
    <t>A cis-eQTL in PFKFB2 is associated with diabetic nephropathy, adiposity and insulin secretion in American Indians</t>
  </si>
  <si>
    <t>Muller YL, Piaggi P, Hanson RL, Kobes S, Bhutta S, Abdussamad M, Leak-Johnson T, Kretzler M, Huang K, Weil EJ, Nelson RG, Knowler WC, Bogardus C, Baier LJ.</t>
  </si>
  <si>
    <t>Hum Mol Genet. 2015 May 15;24(10):2985-96. doi: 10.1093/hmg/ddv040. Epub 2015 Feb 6.</t>
  </si>
  <si>
    <t>Hum Mol Genet</t>
  </si>
  <si>
    <t>PMC4416128</t>
  </si>
  <si>
    <t>10.1093/hmg/ddv040</t>
  </si>
  <si>
    <t xml:space="preserve">A prior genome-wide association study (GWAS) in Pima Indians identified a variant within PFKFB2 (rs17258746) associated with body mass index (BMI). PFKFB2 encodes 6-phosphofructo-2-kinase/fructose 2,6-bisphosphatase isoform 2, which plays a role in glucose metabolism. To follow-up on the GWAS, tag SNPs across PFKFB2 were genotyped in American Indians (AI) who had longitudinal data on BMI (n = 6839), type 2 diabetes (T2D; n = 7710), diabetic nephropathy (DN; n = 2452), % body fat (n = 555) and insulin secretion (n = 298). Two SNPs were further genotyped in urban AI to assess replication for DN (n = 864). PFKFB2 expression was measured in 201 adipose biopsies using real-time RT-PCR and 61 kidney biopsies using the Affymetrix U133 array. Two SNPs (rs17258746 and rs11120137), which capture the same signal, were associated with maximum BMI in adulthood (β = 1.02 per risk allele, P = 7.3 × 10(-4)), maximum BMI z-score in childhood (β = 0.079, P = 0.03) and % body fat in adulthood (β = 3.4%, P = 3 × 10(-7)). The adiposity-increasing allele correlated with lower PFKFB2 adipose expression (β = 0.81, P = 9.4 × 10(-4)). Lower expression of PFKFB2 further correlated with higher % body fat (r = -0.16, P = 0.02) and BMI (r = -0.17, P = 0.02). This allele was also associated with increased risk for DN in both cohorts of AI [odds ratio = 1.64 (1.32-2.02), P = 5.8 × 10(-6)], and similarly correlated with lower PFKFB2 expression in kidney glomeruli (β = 0.87, P = 0.03). The same allele was also associated with lower insulin secretion assessed by acute insulin response (β = 0.78, P = 0.03) and 30-min plasma insulin concentrations (β = 0.78, P = 1.1 × 10(-4)). Variation in PFKFB2 appears to reduce PFKFB2 expression in adipose and kidney tissues, and thereby increase risk for adiposity and DN.
</t>
  </si>
  <si>
    <t>Association of aldose reductase gene polymorphism (C-106T) in susceptibility of diabetic peripheral neuropathy among north Indian population</t>
  </si>
  <si>
    <t>Gupta B, Singh SK.</t>
  </si>
  <si>
    <t>J Diabetes Complications. 2017 Jul;31(7):1085-1089. doi: 10.1016/j.jdiacomp.2017.04.011. Epub 2017 Apr 28.</t>
  </si>
  <si>
    <t>Gupta B</t>
  </si>
  <si>
    <t>2017/05/13</t>
  </si>
  <si>
    <t>10.1016/j.jdiacomp.2017.04.011</t>
  </si>
  <si>
    <t>Aim/hypothesis: Polymorphism in aldose reductase (ALR) gene at nucleotide C(-106)T (rs759853) in the promoter region is associated with susceptibility to development of diabetic peripheral neuropathy. The aim of this study was to detect the association of the C (-106)T polymorphism of ALR gene and its frequency among patients with type 2 diabetes mellitus with and without peripheral neuropathy.
Methods: The study subjects were divided into three groups. Group I included 356 patients with diabetes having peripheral neuropathy. Group II included 294 patients with diabetes without peripheral neuropathy and group III included 181 healthy subjects. Genotyping of ALR C(-106)T SNPs was performed using polymerase chain reaction-restriction fragment length polymorphism (PCR-RFLP) and direct sequencing methods. The genetic risk among the groups was compared and tested by calculating odds ratio with 95% class interval.
Results: ALR 106TT genotype was significantly higher in group I compared to group II with an odds ratio of 2.12 (95% CI: 1.22-3.67; p&lt;0.01). Recessive model (CC+CT vs. TT), as well as T allele distribution also showed significant association to develop neuropathy with relative risk of 1.97 (95% CI: 1.16-3.35; p&lt;0.01) and 1.36 (95% CI: 1.07-1.72; p=0.01) respectively.
Conclusion/interpretation: In conclusion, the ALR C-106T polymorphism was associated with higher risk of peripheral neuropathy in patients with type 2 diabetes mellitus.</t>
  </si>
  <si>
    <t>Associations of variants in FTO and near MC4R with obesity traits in South Asian Indians</t>
  </si>
  <si>
    <t>Vasan SK, Fall T, Neville MJ, Antonisamy B, Fall CH, Geethanjali FS, Gu HF, Raghupathy P, Samuel P, Thomas N, Brismar K, Ingelsson E, Karpe F.</t>
  </si>
  <si>
    <t>Obesity (Silver Spring). 2012 Nov;20(11):2268-77. doi: 10.1038/oby.2012.64. Epub 2012 Mar 16.</t>
  </si>
  <si>
    <t>Vasan SK</t>
  </si>
  <si>
    <t>2012/03/17</t>
  </si>
  <si>
    <t>10.1038/oby.2012.64</t>
  </si>
  <si>
    <t xml:space="preserve">Recent genome-wide association studies show that loci in FTO and melanocortin 4 receptor (MC4R) associate with obesity-related traits. Outside Western populations the associations between these variants have not always been consistent and in Indians it has been suggested that FTO relates to diabetes without an obvious intermediary obesity phenotype. We investigated the association between genetic variants in FTO (rs9939609) and near MC4R (rs17782313) with obesity- and type 2 diabetes (T2DM)-related traits in a longitudinal birth cohort of 2,151 healthy individuals from the Vellore birth cohort in South India. The FTO locus displayed significant associations with several conventional obesity-related anthropometric traits. The per allele increase is about 1% for BMI, waist circumference (WC), hip circumference (HC), and waist-hip ratio. Consistent associations were observed for adipose tissue-specific measurements such as skinfold thickness reinforcing the association with obesity-related traits. Obesity associations for the MC4R locus were weak or nonsignificant but a signal for height (P &lt; 0.001) was observed. The effect on obesity-related traits for FTO was seen in adulthood, but not at younger ages. The loci also showed nominal associations with increased blood glucose but these associations were lost on BMI adjustment. The effect of FTO on obesity-related traits was driven by an urban environmental influence. We conclude that rs9939609 variant in the FTO locus is associated with measures of adiposity and metabolic consequences in South Indians with an enhanced effect associated with urban living. The detection of these associations in Indians is challenging because conventional anthropometric obesity measures work poorly in the Indian "thin-fat" phenotype.
</t>
  </si>
  <si>
    <t>Analysis of PBX1 as a candidate gene for type 2 diabetes mellitus in Pima Indians</t>
  </si>
  <si>
    <t>Thameem F, Wolford JK, Bogardus C, Prochazka M.</t>
  </si>
  <si>
    <t>Biochim Biophys Acta. 2001 Mar 19;1518(1-2):215-20. doi: 10.1016/s0167-4781(01)00189-0.</t>
  </si>
  <si>
    <t>Thameem F</t>
  </si>
  <si>
    <t>Biochim Biophys Acta</t>
  </si>
  <si>
    <t>2001/03/27</t>
  </si>
  <si>
    <t>10.1016/s0167-4781(01)00189-0</t>
  </si>
  <si>
    <t xml:space="preserve">The human proto-oncogene PBX1 codes for a homeodomain containing protein that modulates expression of several genes, including those contributing to regulation of insulin action and glucose metabolism. PBX1 is located on chromosome 1q22, a region linked with type 2 diabetes in Pima Indians, Caucasians, and an Old Order Amish population. We have investigated the PBX1 genomic sequence to identify polymorphisms that may contribute to diabetes susceptibility in the Pimas. PBX1 is composed of nine exons spanning approx. 117 kb and is located within 300 kb of microsatellite D1S1677, which marks the peak of linkage to diabetes susceptibility in the Pima Indians. We detected 16 single nucleotide polymorphisms in PBX1 including one causing a glycine to serine substitution at residue 21. Comparison of the frequencies of the polymorphisms between affected and unaffected Pima Indians did not detect any significant differences, indicating that mutations in PBX1 do not explain the linkage of 1q with type 2 diabetes in this population. The genomic structure of PBX1 provides a basis for similar systematic examinations of this candidate locus in other populations in relation to both type 2 diabetes and other metabolic disorders.
</t>
  </si>
  <si>
    <t>Mutations in the genes for hepatocyte nuclear factor (HNF)-1alpha, -4alpha, -1beta, and -3beta; the dimerization cofactor of HNF-1; and insulin promoter factor 1 are not common causes of early-onset type 2 diabetes in Pima Indians</t>
  </si>
  <si>
    <t>Baier LJ, Permana PA, Traurig M, Dobberfuhl A, Wiedrich C, Sutherland J, Thuillez P, Luczy-Bachman G, Hara M, Horikawa Y, Hinokio Y, Hanson RL, Bogardus C.</t>
  </si>
  <si>
    <t>Diabetes Care. 2000 Mar;23(3):302-4. doi: 10.2337/diacare.23.3.302.</t>
  </si>
  <si>
    <t>Baier LJ</t>
  </si>
  <si>
    <t>2000/06/27</t>
  </si>
  <si>
    <t>10.2337/diacare.23.3.302</t>
  </si>
  <si>
    <t>Context:
Data are lacking on how metabolic risk factors during childhood affect the long-term risk of type 2 diabetes.
Objectives:
Assess four metabolic risk factors as predictors of type 2 diabetes and determine whether the risk differs between younger and older children.
Design:
In a prospective cohort study conducted between 1965 and 2007, participants were followed for development of diabetes. Baseline measurements included body mass index (BMI), blood pressure, serum cholesterol, and 2-hour plasma glucose after an oral glucose tolerance test. Additional analyses divided subjects into two groups according to baseline age, 5–11 and 12–19 years.
Setting:
Gila River Indian Community in Arizona.
Participants:
A total of 5532 nondiabetic Pima Indian children 5–19 years old.
Results:
A total of 1281 children developed diabetes (median follow-up, 12.4 years). Diabetes incidence was higher in overweight children (BMI ≥ 85th percentile) than in nonoverweight children. Nonoverweight children had the lowest risk of diabetes (20-year cumulative incidence, 9.5%), whereas overweight children with impaired glucose tolerance (2-hour glucose ≥ 140 mg/dL) had the highest (79.0%). The relative risk for children with metabolic abnormalities compared with their healthy counterparts was higher in younger children than in older children early in follow-up. BMI and 2-hour glucose were related to incident diabetes in multivariable models (predicted 15-year cumulative incidence for the highest vs lowest quartile was 3.9 and 1.8 times as high for BMI and 2-hour glucose, respectively; P &lt; .001), whereas blood pressure and cholesterol were not.
Conclusions:
BMI and impaired glucose tolerance in children are strong predictors of type 2 diabetes. Other components of the “metabolic syndrome” are not.</t>
  </si>
  <si>
    <t>DNA methylation yields epigenetic clues into the diabetic nephropathy of Pima Indians</t>
  </si>
  <si>
    <t>Bomsztyk K, Denisenko O, Wang Y.</t>
  </si>
  <si>
    <t>Kidney Int. 2018 Jun;93(6):1272-1275. doi: 10.1016/j.kint.2018.02.015.</t>
  </si>
  <si>
    <t>Bomsztyk K</t>
  </si>
  <si>
    <t>2018/05/25</t>
  </si>
  <si>
    <t>10.1016/j.kint.2018.02.015</t>
  </si>
  <si>
    <t xml:space="preserve">Environmental factors drive epigenetic programming. DNA methylation is the best studied modification transmitting epigenetic information. A study by Qiu et al. examined potential epigenetic roots for the decline of renal function in Pima Indians. A genomewide survey of blood leukocytes uncovered differentially methylated DNA sites in regulatory regions of genes associated with chronic kidney disease. This longitudinal study provides the first clues on epigenetic links between environmental factors and a high prevalence of diabetic kidney disease in Pima Indians.
</t>
  </si>
  <si>
    <t>A genome-wide association study in American Indians implicates DNER as a susceptibility locus for type 2 diabetes</t>
  </si>
  <si>
    <t>Hanson RL, Muller YL, Kobes S, Guo T, Bian L, Ossowski V, Wiedrich K, Sutherland J, Wiedrich C, Mahkee D, Huang K, Abdussamad M, Traurig M, Weil EJ, Nelson RG, Bennett PH, Knowler WC, Bogardus C, Baier LJ.</t>
  </si>
  <si>
    <t>Diabetes. 2014 Jan;63(1):369-76. doi: 10.2337/db13-0416. Epub 2013 Oct 7.</t>
  </si>
  <si>
    <t>2013/10/09</t>
  </si>
  <si>
    <t>PMC3868048</t>
  </si>
  <si>
    <t>10.2337/db13-0416</t>
  </si>
  <si>
    <t xml:space="preserve">Most genetic variants associated with type 2 diabetes mellitus (T2DM) have been identified through genome-wide association studies (GWASs) in Europeans. The current study reports a GWAS for young-onset T2DM in American Indians. Participants were selected from a longitudinal study conducted in Pima Indians and included 278 cases with diabetes with onset before 25 years of age, 295 nondiabetic controls ≥45 years of age, and 267 siblings of cases or controls. Individuals were genotyped on a ∼1M single nucleotide polymorphism (SNP) array, resulting in 453,654 SNPs with minor allele frequency &gt;0.05. SNPs were analyzed for association in cases and controls, and a family-based association test was conducted. Tag SNPs (n = 311) were selected for 499 SNPs associated with diabetes (P &lt; 0.0005 in case-control analyses or P &lt; 0.0003 in family-based analyses), and these SNPs were genotyped in up to 6,834 additional Pima Indians to assess replication. Rs1861612 in DNER was associated with T2DM (odds ratio = 1.29 per copy of the T allele; P = 6.6 × 10(-8), which represents genome-wide significance accounting for the number of effectively independent SNPs analyzed). Transfection studies in murine pancreatic β-cells suggested that DNER regulates expression of notch signaling pathway genes. These studies implicate DNER as a susceptibility gene for T2DM in American Indians.
</t>
  </si>
  <si>
    <t>[Elevated coronary mortality in Mauritius: risk factors and genetic analyses]</t>
  </si>
  <si>
    <t>Baligadoo S.</t>
  </si>
  <si>
    <t>Bull Acad Natl Med. 2012 Oct;196(7):1381-94; discussion 1394-6.</t>
  </si>
  <si>
    <t>Baligadoo S</t>
  </si>
  <si>
    <t>Bull Acad Natl Med</t>
  </si>
  <si>
    <t>2013/07/03</t>
  </si>
  <si>
    <t xml:space="preserve">In 1986, early mortality by acute myocardial infarction was found to be much higher in Mauritius than in the United States, among both males and females. For example, among 40-to-44 year olds there were 109 deaths/100,000 males per year in Mauritius, compared to only 34.5/100,000 in the U S. A study comparing two non hospital populations of Mauritian and U S. residents showed a higher prevalence of diabetes and glucose intolerance in Mauritius. Likewise, a case-control study comparing 60 young patients who had MI before age 45 years and age-matched Mauritian residents showed statistically significant differences in terms of abnormal glucose metabolism (P&lt;0.001), LDL cholesterol (P&lt;0.02), total cholesterol (P&lt;0.04), HDL cholesterol (p&lt;10-9), and triglycerides (P&lt;0.01) in the patients with early MI. A genome-wide scan of Mauritian patients of North Indian origin (Francke et al) who had MI before age 52 years and patients with coronary heart disease occurring before age 60 years showed a significant relation between coronary heart disease and loci in chromosome regions 16p-13 (LOD 3.06), 10q23 (LOD 2,03; also linked to HDL cholesterol and the LDL/HDL ratio), and 3q27 (LOD 2.37). Genomic studies of Indo-Mauritian patients confirm the important role of the metabolic syndrome in the high prevalence of coronary heart disease in Mauritius, and show the polygenic nature of the disease.
</t>
  </si>
  <si>
    <t>An association in non-insulin-dependent diabetes mellitus subjects between susceptibility to retinopathy and tumor necrosis factor polymorphism</t>
  </si>
  <si>
    <t>Hawrami K, Hitman GA, Rema M, Snehalatha C, Viswanathan M, Ramachandran A, Mohan V.</t>
  </si>
  <si>
    <t>Hum Immunol. 1996 Mar;46(1):49-54. doi: 10.1016/0198-8859(95)00177-8.</t>
  </si>
  <si>
    <t>Hawrami K</t>
  </si>
  <si>
    <t>1996/03/01</t>
  </si>
  <si>
    <t>10.1016/0198-8859(95)00177-8</t>
  </si>
  <si>
    <t xml:space="preserve">In IDDM an association between diabetic retinopathy and polymorphic markers of MHC has been described. However, these associations are complicated by a primary association between the MHC and IDDM. Because the pathogenesis of retinopathy is likely to be the same in IDDM and NIDDM, NIDDM subjects with retinopathy would be the ideal population to study for an association with MHC markers. The following South Indian subjects were therefore studied: unselected NIDDM (n = 76), unselected IDDM (n = 99), non-diabetic controls (n = 96), NIDDM subjects with maculopathy (MAC), n = 55, NIDDM subjects with proliferative retinopathy (PR), n = 53, and without retinopathy (LTD), n = 46. DNA was amplified and studied using a microsatellite polymorphism located 3.5 kb upstream of TNF-beta within the MHC class III region on the short arm of chromosome 6. No differences in allelic distribution were observed between the random NIDDM subjects and controls (p = 0.17). Differences in allelic distribution were found between unselected IDDM and controls (P = 0.016) and between the NIDDM subjects with maculopathy and/or proliferative retinopathy and no retinopathy (P = 0.006). This association could be accounted for by those patients with proliferative retinopathy (MAC vs LTD, p = 0.23; MAC vs PR, p = 0.07; and PR vs LTD, p = 0.002).
</t>
  </si>
  <si>
    <t>A genome-wide association study of the metabolic syndrome in Indian Asian men</t>
  </si>
  <si>
    <t>Zabaneh D, Balding DJ.</t>
  </si>
  <si>
    <t>PLoS One. 2010 Aug 4;5(8):e11961. doi: 10.1371/journal.pone.0011961.</t>
  </si>
  <si>
    <t>Zabaneh D</t>
  </si>
  <si>
    <t>2010/08/10</t>
  </si>
  <si>
    <t>PMC2915922</t>
  </si>
  <si>
    <t>10.1371/journal.pone.0011961</t>
  </si>
  <si>
    <t xml:space="preserve">We conducted a two-stage genome-wide association study to identify common genetic variation altering risk of the metabolic syndrome and related phenotypes in Indian Asian men, who have a high prevalence of these conditions. In Stage 1, approximately 317,000 single nucleotide polymorphisms were genotyped in 2700 individuals, from which 1500 SNPs were selected to be genotyped in a further 2300 individuals. Selection for inclusion in Stage 1 was based on four metabolic syndrome component traits: HDL-cholesterol, plasma glucose and Type 2 diabetes, abdominal obesity measured by waist to hip ratio, and diastolic blood pressure. Association was tested with these four traits and a composite metabolic syndrome phenotype. Four SNPs reaching significance level p&lt;5x10(-7) and with posterior probability of association &gt;0.8 were found in genes CETP and LPL, associated with HDL-cholesterol. These associations have already been reported in Indian Asians and in Europeans. Five additional loci harboured SNPs significant at p&lt;10(-6) and posterior probability &gt;0.5 for HDL-cholesterol, type 2 diabetes or diastolic blood pressure. Our results suggest that the primary genetic determinants of metabolic syndrome are the same in Indian Asians as in other populations, despite the higher prevalence. Further, we found little evidence of a common genetic basis for metabolic syndrome traits in our sample of Indian Asian men.
</t>
  </si>
  <si>
    <t>Resting metabolic rate and respiratory quotient: results from a genome-wide scan in the Quebec Family Study</t>
  </si>
  <si>
    <t>Jacobson P, Rankinen T, Tremblay A, Pérusse L, Chagnon YC, Bouchard C.</t>
  </si>
  <si>
    <t>Am J Clin Nutr. 2006 Dec;84(6):1527-33. doi: 10.1093/ajcn/84.6.1527.</t>
  </si>
  <si>
    <t>Jacobson P</t>
  </si>
  <si>
    <t>Am J Clin Nutr</t>
  </si>
  <si>
    <t>2006/12/13</t>
  </si>
  <si>
    <t>10.1093/ajcn/84.6.1527</t>
  </si>
  <si>
    <t>Background: Genes influencing resting metabolic rate (RMR) and respiratory quotient (RQ) represent candidate genes for obesity, type 2 diabetes, and the metabolic syndrome because of the involvement of these traits in energy balance and substrate oxidation.
Objective: We conducted a genome-wide scan for quantitative trait loci (QTL) contributing to the variability in RMR and RQ.
Design: Regression-based and variance components-based genome-wide autosomal scans on RMR and RQ phenotypes, obtained from indirect calorimetry, were performed in 169 families ascertained via an obese proband or from the general population.
Results: We found evidence for linkage to RMR on chromosomes 3q26.1 (lod = 2.74), 1q21.2 (2.44), and 22q12.3 (1.33). QTL influencing RQ were found on chromosomes 12q13 (1.65) and 14q22 (1.83) when the analyses were performed in all families. Considerable locus heterogeneity within this population was suggested because most of the families were unlinked to any one quantitative trait locus. Significant associations between traits and linked microsatellites were detected within the linked, informative subsets.
Conclusions: We found several new QTL for energy metabolism, but the QTL on 1q may be a replication of the one reported in Pima Indians. All 3 RMR linkages overlapped regions previously linked to the metabolic syndrome or its components, and the significant association between RMR and the metabolic syndrome in the present cohort reinforces this relation. We conclude that considerable locus heterogeneity exists even within populations, which should be taken into account when considering candidate gene studies of energy metabolism phenotypes and other complex traits.</t>
  </si>
  <si>
    <t>Molecular characterization of the human PEA15 gene on 1q21-q22 and association with type 2 diabetes mellitus in Pima Indians</t>
  </si>
  <si>
    <t>Wolford JK, Bogardus C, Ossowski V, Prochazka M.</t>
  </si>
  <si>
    <t>Gene. 2000 Jan 4;241(1):143-8. doi: 10.1016/s0378-1119(99)00455-2.</t>
  </si>
  <si>
    <t>1999/12/23</t>
  </si>
  <si>
    <t>10.1016/s0378-1119(99)00455-2</t>
  </si>
  <si>
    <t xml:space="preserve">The PEA15 gene encoding a protein kinase C substrate is widely expressed, and its overexpression may contribute to impairment of glucose uptake. PEA15 is located within a region on human 1q linked with type 2 diabetes in both Pima Indians and Caucasians. To assess the potential contribution of genetic alterations within this locus to disease susceptibility in the Pimas, we have investigated its genomic sequences. The PEA15 locus is composed of four exons spanning approximately 10.2kb of genomic DNA, flanked upstream by an potentially expressed Alu element, downstream by the H326 gene, and is located within 250kb of KCNJ9. We also sequenced over 2kb of the promoter region and identified various motifs analogous to known transcription factor binding sites. By analysis of 22 Pimas, including 13 diabetic subjects, we detected four single nucleotide polymorphisms (SNPs) in the non-coding regions of PEA15, including three frequent variants that were in allelic disequilibrium, and one variant found only in a single Pima. The three SNPs were not associated with type 2 diabetes mellitus in 50 affected and 50 control Pimas (p=0.12-0.17), and we conclude that mutations in this gene probably do not contribute significantly to disease susceptibility in this Native American tribe. However, knowledge of the genomic structure of PEA15 provides the basis for similar systematic examinations of this candidate locus in relation to type 2 diabetes and other metabolic disorders in other populations.
</t>
  </si>
  <si>
    <t>Investigation of Calpain 10 (rs2975760) gene polymorphism in Asian Indians with Gestational Diabetes Mellitus</t>
  </si>
  <si>
    <t>Khan IA, Movva S, Shaik NA, Chava S, Jahan P, Mukkavali KK, Kamineni V, Hasan Q, Rao P.</t>
  </si>
  <si>
    <t>Meta Gene. 2014 Apr 17;2:299-306. doi: 10.1016/j.mgene.2014.03.001. eCollection 2014 Dec.</t>
  </si>
  <si>
    <t>PMC4287813</t>
  </si>
  <si>
    <t>10.1016/j.mgene.2014.03.001</t>
  </si>
  <si>
    <t>Background
Type 2 Diabetes Mellitus (T2DM) and Gestational Diabetes Mellitus (GDM) are part of a heterogeneous and complex metabolic group of disorders that share common pathophysiological circumstances, including β-cell dysfunction and insulin resistance. The protein Calpain 10 (CAPN10) plays a role in glucose metabolism, pancreatic β-cell insulin secretion, and thermogenesis.
Objective
Polymerase Chain Reaction–Restriction Fragment Length Polymorphism (PCR–RFLP) based genotyping of CAPN10 (rs2975760) polymorphism was carried out in T2DM and GDM with suitable controls for each of the pathologies from the same population. Genomic DNA was isolated from 787 participants, including 250 cases of T2DM, 287 pregnant women, of which 137 were identified as having GDM and the remaining 150 were confirmed as non-GDM, and 250 healthy control volunteers, and association analysis was carried out for genotypes and alleles.
Results
In the present study, T2DM was compared with healthy controls and was not found to be associated with the CAPN10 C allele (odds ratio, OR: 1.09; 95% CI = 0.8011–1.484; p = 0.5821). GDM also did not show any association when compared with non-GDM (OR: 1.124; 95% CI = 0.7585–1.667; p = 0.5606) respectively.
Conclusion
Our study suggests that the CAPN10 (rs2975760) polymorphism scrutinized in this study is not associated with T2DM and GDM.</t>
  </si>
  <si>
    <t>Allele and genotype frequency of a genetic variant in ataxia telangiectasia mutated gene affecting glycemic response to metformin in South Indian population</t>
  </si>
  <si>
    <t>Vilvanathan S, Gurusamy U, Mukta V, Das AK, Chandrasekaran A.</t>
  </si>
  <si>
    <t>Indian J Endocrinol Metab. 2014 Nov;18(6):850-4. doi: 10.4103/2230-8210.119944.</t>
  </si>
  <si>
    <t>Vilvanathan S</t>
  </si>
  <si>
    <t>2014/11/04</t>
  </si>
  <si>
    <t>PMC4192993</t>
  </si>
  <si>
    <t>10.4103/2230-8210.119944</t>
  </si>
  <si>
    <t>Allele and genotype frequency of a genetic variant in ATM gene affecting glycemic response to metformin in South Indian population.
Context: The novel polymorphism in ATM gene (rs11212617), which is implicated to have association with metformin response, exhibits inter-ethnic variability in the allele and genotype frequency distribution.
Aims and design: The objective of the present study is to establish the allele and genotype frequency of rs11212617 single nucleotide polymorphism in ATM gene, in South Indian population and to find if this variant has any role in the etiology of type 2 diabetes mellitus.
Materials and methods: The study was performed in 2 cohorts of populations, 112 healthy volunteers and 118 type 2 diabetes mellitus patients. Genomic deoxyribonucleic acid (DNA) was extracted from peripheral blood leucocytes by phenol-chloroform method and genotyping was performed by real-time polymerase chain reaction using TaqMan assay.
Results: In South Indian population, the frequency of major A allele was 0.65 and the minor C allele was 0.35. AA and CC are the homozygous genotypes with frequency of 0.39 and 0.09 respectively. The frequency of heterozygous genotype AC (0.52) was found to be higher than the homozygotes. There was no significant difference in the frequency distribution in the diabetic population, which implies that this variant does not have any causative role in the disease etiology. The frequency distributions were found to be significantly different from the distributions in other ethnic populations such as Caucasians, Chinese, Japanese and Africans. But there was no significant difference when compared with the Gujarati Indians of Houston.
Conclusion: The frequency distribution of this novel variant in South Indian population forms a framework for further gene disease association studies to establish the association of this variant with metformin response. Our study could not find any association of this variant with respect to the disease etiology.</t>
  </si>
  <si>
    <t>QTL mapping of leukocyte telomere length in American Indians: the Strong Heart Family Study</t>
  </si>
  <si>
    <t>Zhu Y, Voruganti VS, Lin J, Matsuguchi T, Blackburn E, Best LG, Lee ET, MacCluer JW, Cole SA, Zhao J.</t>
  </si>
  <si>
    <t>Aging (Albany NY). 2013 Sep;5(9):704-16. doi: 10.18632/aging.100600.</t>
  </si>
  <si>
    <t>Zhu Y</t>
  </si>
  <si>
    <t>Aging (Albany NY)</t>
  </si>
  <si>
    <t>2013/09/17</t>
  </si>
  <si>
    <t>PMC3808702</t>
  </si>
  <si>
    <t>10.18632/aging.100600</t>
  </si>
  <si>
    <t xml:space="preserve">Telomeres play a central role in cellular senescence and are associated with a variety of age-related disorders such as dementia, Alzheimer's disease and atherosclerosis. Telomere length varies greatly among individuals of the same age, and is heritable. Here we performed a genome-wide linkage scan to identify quantitative trait loci (QTL) influencing leukocyte telomere length (LTL) measured by quantitative PCR in 3,665 American Indians (aged 14-93 years) from 94 large, multi-generational families. All participants were recruited by the Strong Heart Family Study (SHFS), a prospective study to identify genetic factors for cardiovascular disease and its risk factors in American Indians residing in Oklahoma, Arizona and Dakota. LTL heritability was estimated to be between 51% and 62%, suggesting a strong genetic predisposition to interindividual variation of LTL in this population. Significant QTLs were localized to chromosome 13 (Logarithm of odds score (LOD)=3.9) at 13q12.11, to 18q22.2 (LOD=3.2) and to 3p14.1 (LOD=3.0) for Oklahoma. This is the first study to identify susceptibility loci influencing leukocyte telomere variation in American Indians, a minority group suffering from a disproportionately high rate of type 2 diabetes and other age-related disorders.
</t>
  </si>
  <si>
    <t>Karma, reincarnation, and medicine: Hindu perspectives on biomedical research</t>
  </si>
  <si>
    <t>Hutchinson JF, Sharp R.</t>
  </si>
  <si>
    <t>Genomic Med. 2008 Dec;2(3-4):107-11. doi: 10.1007/s11568-009-9079-4. Epub 2009 May 29.</t>
  </si>
  <si>
    <t>Hutchinson JF</t>
  </si>
  <si>
    <t>Genomic Med</t>
  </si>
  <si>
    <t>2009/05/30</t>
  </si>
  <si>
    <t>PMC2694864</t>
  </si>
  <si>
    <t>10.1007/s11568-009-9079-4</t>
  </si>
  <si>
    <t xml:space="preserve">Prior to the completion of the Human Genome Project, bioethicists and other academics debated the impact of this new genetic information on medicine, health care, group identification, and peoples’ lives. A major issue is the potential for unintended and intended adverse consequences to groups and individuals. When conducting research in, for instance, American Indian and Alaskan native (AI/AN) populations, political, cultural, religious and historical issues must be considered. Among African Americans, the Tuskegee Syphilis Experiment is a reminder of racism and discrimination in this country. The goal of the current study is to understand reasons for participating, or not, in genetic research such as the HapMap project and other genetic/medical research from the perspective of the Indian American community in Houston, Texas. In this article, we report on a topic central to this discussion among Indian Americans: karma and reincarnation. Both concepts are important beliefs when considering the body and what should happen to it. Karma and reincarnation are also important considerations in participation in medical and genetic research because, according to karma, what is done to the body can affect future existences and the health of future descendants. Such views of genetic and medical research are culturally mediated. Spiritual beliefs about the body, tissue, and fluids and what happens to them when separated from the body can influence ideas about the utility and acceptability of genetic research and thereby affect the recruitment process. Within this community it is understood that genetic and environmental factors contribute to complex diseases such as diabetes, hypertension, and cancer; and acknowledgment of the significance of environmental stressors in the production of disease. A commitment to service, i.e. “betterment of humanity,” karmic beliefs, and targeting environmental stressors could be prominent avenues for public health campaigns in this population. This study suggests that minority status does not automatically indicate unwillingness to participate in genetic or medical research. Indian Americans were not skeptical about the potential benefits of biomedical research in comparison to other ethnic minority communities in the United States.
</t>
  </si>
  <si>
    <t>Deep resequencing unveils genetic architecture of ADIPOQ and identifies a novel low-frequency variant strongly associated with adiponectin variation</t>
  </si>
  <si>
    <t>Warren LL, Li L, Nelson MR, Ehm MG, Shen J, Fraser DJ, Aponte JL, Nangle KL, Slater AJ, Woollard PM, Hall MD, Topp SD, Yuan X, Cardon LR, Chissoe SL, Mooser V, Morris AD, Palmer CN, Perry JR, Frayling TM, Whittaker JC, Waterworth DM.</t>
  </si>
  <si>
    <t>Diabetes. 2012 May;61(5):1297-301. doi: 10.2337/db11-0985. Epub 2012 Mar 8.</t>
  </si>
  <si>
    <t>Warren LL</t>
  </si>
  <si>
    <t>PMC3331741</t>
  </si>
  <si>
    <t>10.2337/db11-0985</t>
  </si>
  <si>
    <t xml:space="preserve">Increased adiponectin levels have been shown to be associated with a lower risk of type 2 diabetes. To understand the relations between genetic variation at the adiponectin-encoding gene, ADIPOQ, and adiponectin levels, and subsequently its role in disease, we conducted a deep resequencing experiment of ADIPOQ in 14,002 subjects, including 12,514 Europeans, 594 African Americans, and 567 Indian Asians. We identified 296 single nucleotide polymorphisms (SNPs), including 30 amino acid changes, and carried out association analyses in a subset of 3,665 subjects from two independent studies. We confirmed multiple genome-wide association study findings and identified a novel association between a low-frequency SNP (rs17366653) and adiponectin levels (P = 2.2E-17). We show that seven SNPs exert independent effects on adiponectin levels. Together, they explained 6% of adiponectin variation in our samples. We subsequently assessed association between these SNPs and type 2 diabetes in the Genetics of Diabetes Audit and Research in Tayside Scotland (GO-DARTS) study, comprised of 5,145 case and 6,374 control subjects. No evidence of association with type 2 diabetes was found, but we were also unable to exclude the possibility of substantial effects (e.g., odds ratio 95% CI for rs7366653 [0.91-1.58]). Further investigation by large-scale and well-powered Mendelian randomization studies is warranted.
</t>
  </si>
  <si>
    <t>Genome-wide scan for CAG/CTG repeat expansions in Pimas with early onset of type 2 diabetes mellitus</t>
  </si>
  <si>
    <t>Wolford JK, Bogardus C, Prochazka M.</t>
  </si>
  <si>
    <t>Mol Genet Metab. 1999 Jan;66(1):62-7. doi: 10.1006/mgme.1998.2775.</t>
  </si>
  <si>
    <t>1999/02/12</t>
  </si>
  <si>
    <t>10.1006/mgme.1998.2775</t>
  </si>
  <si>
    <t xml:space="preserve">The expansion of polymorphic CAG/CTG repeats in specific genes causes several neurodegenerative disorders and in many instances the length of the disease-causing repeat correlates with the onset age and/or severity of symptoms. Type 2 diabetes mellitus has features in common with diseases resulting from trinucleotide repeat expansion, including a variable age of disease onset and penetrance. We have investigated whether CAG/CTG repeat expansion contributes to the genetic etiology of type 2 diabetes in the Pima Indians, a population with the highest reported prevalence of this disease. Using the Repeat Expansion Detection (RED) method, we determined the size range in nondiabetic Pimas to be between (CAG)20 and (CAG)130 (mean repeat length = 195 bp), which is significantly larger than the mean size reported in Caucasians (150 bp). We compared the distribution of CAG/CTG repeat lengths among 40 Pimas with an early onset of type 2 diabetes (&lt;22 years) and 38 nondiabetic subjects (&gt;55 years). A 240-bp CAG/CTG RED product was found more frequently in early onset diabetics relative to nondiabetic controls (26% vs 11%), whereas a 210-bp band was more prominent in unaffected subjects (29% vs 13%); however, these differences were not statistically significant. In one Pima kindred, we also identified large RED products (&gt;/=360 bp) that displayed intergenerational instability among family members. However, these expansions were not associated with diabetes or any other clinical abnormalities in the carriers. We conclude that this unstable CAG/CTG repeat may represent a novel locus, consisting of large, but apparently nonpathogenic, unstable sequences.
</t>
  </si>
  <si>
    <t>Genome-wide linkage analysis assessing parent-of-origin effects in the inheritance of type 2 diabetes and BMI in Pima Indians</t>
  </si>
  <si>
    <t>Lindsay RS, Kobes S, Knowler WC, Bennett PH, Hanson RL.</t>
  </si>
  <si>
    <t>Diabetes. 2001 Dec;50(12):2850-7. doi: 10.2337/diabetes.50.12.2850.</t>
  </si>
  <si>
    <t>Lindsay RS</t>
  </si>
  <si>
    <t>2001/11/28</t>
  </si>
  <si>
    <t>10.2337/diabetes.50.12.2850</t>
  </si>
  <si>
    <t xml:space="preserve">We examined the hypothesis that imprinted genes may affect the propensity to type 2 diabetes and obesity in Pima Indians. Multipoint variance component methods were used to assess linkage of BMI (kg/m(2)) and age-adjusted diabetes to loci derived from either father (LOD(FA)) or mother (LOD(MO)) in a genome-wide scan. Tentative evidence of loci where imprinted genes might be acting was found for diabetes with maternally derived alleles on chromosomes 5 (LOD(MO) = 1.5) and 14 (LOD(MO) = 1.6). Evidence of linkage of BMI to maternally derived alleles was found on chromosome 5 (LOD(MO) = 1.7) and to paternally derived alleles on chromosome 10p (LOD(FA) = 1.7). Additional analyses of sibling pairs who were affected by diabetes and younger than 25 years of age showed an increase of sharing of maternally derived alleles on chromosome 6 (LOD(MO) = 3.0). We also examined sites of a priori interest where action of imprinted genes has been proposed in diabetes or obesity. We found no evidence of parent-specific linkage (of either diabetes or BMI) on chromosome 11p, a region that contains several imprinted genes, but observed weak evidence of linkage of diabetes to paternally derived alleles (LOD(FA) = 0.9) in the region of chromosome 6q, believed to contain an exclusively paternally expressed gene or genes that cause transient neonatal diabetes mellitus. In conclusion, we determined regions of interest on chromosomes 5, 6, and 10 where imprinted genes might be affecting the risk of type 2 diabetes or obesity in Pima Indians.
</t>
  </si>
  <si>
    <t>A polymorphic (CA)n repeat element maps the human glucokinase gene (GCK) to chromosome 7p</t>
  </si>
  <si>
    <t>Matsutani A, Janssen R, Donis-Keller H, Permutt MA.</t>
  </si>
  <si>
    <t>Genomics. 1992 Feb;12(2):319-25. doi: 10.1016/0888-7543(92)90380-b.</t>
  </si>
  <si>
    <t>Matsutani A</t>
  </si>
  <si>
    <t>Genomics</t>
  </si>
  <si>
    <t>1992/02/01</t>
  </si>
  <si>
    <t>10.1016/0888-7543(92)90380-b</t>
  </si>
  <si>
    <t xml:space="preserve">A compound imperfect dinucleotide repeat element, [CA]4TTTGT[CT]7[CA]9AA[CA]4CCACATA[CA]3, was found approximately 10 kb 3' to the human glucokinase gene (GCK) from analysis of contiguous genomic DNA obtained from a bacteriophage lambda chromosome walk. Direct human genomic sequencing revealed the source of polymorphism to be variable numbers of CT and CA repeats. Altogether six alleles that range in length from +10 to -15 nucleotides compared to the most common (Z) allele have been identified. Alleles Z, Z + 2, and Z + 4 were present in American Blacks, Pima Indians, and Caucasians, with somewhat varied frequencies among the groups. Two alleles, Z + 10 and Z - 15, appear to be unique to American Blacks, while a Z + 6 allele was observed only in the Caucasian population studied. Observed heterozygosity of the polymorphism in the CEPH reference pedigree collection is 44% and the PIC 0.44. The polymorphism is assayed by PCR amplification and resolution of 32P-end-labeled products (ranging in length from 180 to 205 bp) on denaturing polyacrylamide sequencing gels. Using the PCR assay, the human glucokinase gene was physically localized to chromosome 7 in a panel of rodent/human somatic cell lines. Genetic analysis in CEPH pedigrees placed the dinucleotide repeat element, and thereby the human glucokinase gene, on chromosome 7p between TCRG and a RFLP locus D7S57. The glucokinase dinucleotide repeat genetic marker can now be used to assess the role of the glucokinase gene in diabetes by population association studies. In addition, this repeat marker and others flanking it on chromosome 7 can be used in linkage studies with families segregating the disorder.
</t>
  </si>
  <si>
    <t>Mutations in PTF1A cause pancreatic and cerebellar agenesis</t>
  </si>
  <si>
    <t>Sellick GS, Barker KT, Stolte-Dijkstra I, Fleischmann C, Coleman RJ, Garrett C, Gloyn AL, Edghill EL, Hattersley AT, Wellauer PK, Goodwin G, Houlston RS.</t>
  </si>
  <si>
    <t>Nat Genet. 2004 Dec;36(12):1301-5. doi: 10.1038/ng1475. Epub 2004 Nov 14.</t>
  </si>
  <si>
    <t>Sellick GS</t>
  </si>
  <si>
    <t>2004/11/16</t>
  </si>
  <si>
    <t>10.1038/ng1475</t>
  </si>
  <si>
    <t xml:space="preserve">Individuals with permanent neonatal diabetes mellitus usually present within the first three months of life and require insulin treatment. We recently identified a locus on chromosome 10p13-p12.1 involved in permanent neonatal diabetes mellitus associated with pancreatic and cerebellar agenesis in a genome-wide linkage search of a consanguineous Pakistani family. Here we report the further linkage analysis of this family and a second family of Northern European descent segregating an identical phenotype. Positional cloning identified the mutations 705insG and C886T in the gene PTF1A, encoding pancreas transcription factor 1alpha, as disease-causing sequence changes. Both mutations cause truncation of the expressed PTF1A protein C-terminal to the basic-helix-loop-helix domain. Reporter-gene studies using a minimal PTF1A deletion mutant indicate that the deleted region defines a new domain that is crucial for the function of this protein. PTF1A is known to have a role in mammalian pancreatic development, and the clinical phenotype of the affected individuals implicated the protein as a key regulator of cerebellar neurogenesis. The essential role of PTF1A in normal cerebellar development was confirmed by detailed neuropathological analysis of Ptf1a(-/-) mice.
</t>
  </si>
  <si>
    <t>Association study of Apolipoprotein A5 gene (APOA5 gene) variant with the metabolic syndrome in local Pakistani population</t>
  </si>
  <si>
    <t>Fiaz M, Shaiq PA, Raj GK, Saqlain M, Mehmood A, Naqvi SMS, Cheung BK.</t>
  </si>
  <si>
    <t>J Pak Med Assoc. 2019 Mar;69(3):301-305.</t>
  </si>
  <si>
    <t>Fiaz M</t>
  </si>
  <si>
    <t>J Pak Med Assoc</t>
  </si>
  <si>
    <t>2019/03/21</t>
  </si>
  <si>
    <t>Objective: To explore the association of rs662799 variants of Apolipoprotein A5 gene with metabolic syndrome in Pakistani population.
Methods: The case-control study was conducted at Pakistan Institute of Medical Sciences, Islamabad, Pakistan from 2014 to2016, and comprised subjects enrolled from the out-patient clinics. Groups were formed on the basis of preliminary screening for risk factors like obesity, insulin resistance, hypertension, dyslipidemia and fasting blood glucose levels. Met S was diagnosed based on the international diabetes federation criteria. Blood samples were collected for biochemical testing and deoxyribonucleic acid extraction. Genotyping of rs662799 was performed a the Genome Research Centre of the University of Hong Kong using Sequenom Mass ARRAY, iPLEX Gold technology. Data was analysed using SPSS 16and Plink software.
Results: :There were 712 subjects in two groups of 356(50%) each. The overall mean age was 41.59_x0081_}7.18 years. There was a significant association of risk allele C of rs662799 with metabolic syndrome (p=0.002). The risk showed strong association with dyslipidaemia (p=0.03) and obesity (p=0.01) which are risk phenotypes of metabolic syndrome in age- and gender-adjusted model.
Conclusions: The association of risk allele C of genetic variant rs662799 of Apolipoprotein A5 gene with dyslipidaemia and obesity may lead to the development of metabolic syndrome in the Pakistan adult population.</t>
  </si>
  <si>
    <t>A combination of metabolomics and metallomics studies of urine and serum from hypercholesterolaemic rats after berberine injection</t>
  </si>
  <si>
    <t>Liu F, Gan PP, Wu H, Woo WS, Ong ES, Li SF.</t>
  </si>
  <si>
    <t>Anal Bioanal Chem. 2012 May;403(3):847-56. doi: 10.1007/s00216-012-5923-9. Epub 2012 Mar 21.</t>
  </si>
  <si>
    <t>Liu F</t>
  </si>
  <si>
    <t>Anal Bioanal Chem</t>
  </si>
  <si>
    <t>2012/03/22</t>
  </si>
  <si>
    <t>10.1007/s00216-012-5923-9</t>
  </si>
  <si>
    <t xml:space="preserve">Berberine, long used as a remedy in China and India for intestinal infections, has been discovered in recent years in western countries and is now being used to treat ailments ranging from urinary tract infections to diabetes and obesity. In order to study the effect of berberine more deeply, a combined metabolomic and metallomic approach was developed in this study using the hypercholesterolaemic rat model, which involved the use of proton nuclear magnetic resonance for the analysis of rat urine to achieve metabolic fingerprinting and inductively coupled plasma mass spectrometry for the analysis of rat blood serum to achieve metallomic fingerprinting. The results obtained indicated that major metabolic processes like Krebs cycle, cholesterol metabolism and osmoregulation in hypercholesterolaemic rats are perturbed upon berberine injection. In addition, the changes of some elements, such as V, Mn, Na and K, revealed in the metallomic study may contribute to the search of new biomarkers for hypercholesterolaemic disease. We concluded that both the metabolomic and metallomic profiles of berberine-treated hypercholesterolaemic rats were different from those of the control group and that the selected metabolites and elements could probably be applied as potential biomarkers for the understanding of the effect of berberine on biochemical process in the animal model. Such a multi-analytical approach will potentially provide an information-rich platform for the elucidation of effects of xenobiotics and drug efficacy studies.
</t>
  </si>
  <si>
    <t>HLA genetics and disease with particular reference to Type 1 diabetes and HIV infection in Asian Indians</t>
  </si>
  <si>
    <t>Mehra N, Kaur G.</t>
  </si>
  <si>
    <t>Expert Rev Clin Immunol. 2006 Nov;2(6):901-13. doi: 10.1586/1744666X.2.6.901.</t>
  </si>
  <si>
    <t>Mehra N</t>
  </si>
  <si>
    <t>Expert Rev Clin Immunol</t>
  </si>
  <si>
    <t>2010/05/19</t>
  </si>
  <si>
    <t>10.1586/1744666X.2.6.901</t>
  </si>
  <si>
    <t>Recent compilation of the human genome sequence and studies on the structural organization of molecules encoded in the human major histocompatibility complex (MHC) have helped in defining the functional role of their gene products in the host immune response. Confirmation of human leukocyte antigen (HLA) allele association with prominent autoimmune and infectious diseases has rediscovered the field with major efforts directed towards understanding the underlying mechanisms. Sequence determination of the associated alleles and/or their extended haplotypes explains how the peptides (pathogen-derived and/or autoantigens) interact with specific pockets on the MHC motif for ultimate inspection by the T cells. As there is a selective predominance of different HLA alleles and haplotypes in different populations, a dedicated screening effort is required at the global level to define the common HLA supertypes with shared peptide-binding abilities. This could be a way forward for the design and development of MHC-based vaccines against a variety of disease states.</t>
  </si>
  <si>
    <t>Associations of MHC class II alleles with insulin-dependent diabetes mellitus (IDDM) in patients from North India</t>
  </si>
  <si>
    <t>Rani R, Sood A, Lazaro AM, Stastny P.</t>
  </si>
  <si>
    <t>Hum Immunol. 1999 Jun;60(6):524-31. doi: 10.1016/s0198-8859(99)00032-4.</t>
  </si>
  <si>
    <t>1999/07/17</t>
  </si>
  <si>
    <t>10.1016/s0198-8859(99)00032-4</t>
  </si>
  <si>
    <t xml:space="preserve">Thirty-four insulin-dependent diabetes mellitus (IDDM) patients from North India were studied with respect to their HLA class II alleles including those of the DRB1, DQA1, DQB1 and DPB1 loci, using the polymerase chain reaction (PCR) and hybridization with sequence-specific oligonucleotide probes (SSOP). They were compared with the class II alleles of 94 normal adult controls from the same ethnic background. The results show a statistically significant increase of DRB1*03011 (p &lt; 0.00001), DQB1*0201 (p &lt; 0.007), DQA1*0501 (0.0027) and DPB1*2601 (p &lt; 0.0042) in patients compared to controls. DR*04 was not significantly increased. However, homozygosity for DRB1*03011 was increased more than expected. DRB1*1501 and *1502 did not show a significant decrease in the patients. However, DRB1*0701 was decreased significantly, but this difference did not remain significant when the p value was corrected for the number of alleles tested. Similarly, DPB1*2601 was increased significantly in the patients but did not remain significant after p was corrected for the number of alleles tested. However, DPB1*2601 was increased, and remained significant after correction, in patients not having HLA-DR3. We also studied the possible role of aspartic acid at codon 57 of the DQ beta chain in protection against development of diabetes, and arginine at codon 52 of the DQ alpha chain in susceptibility. We observed an increase in non-Asp57 alleles in DQ beta and Arg52 in DQ alpha in the patients, however, this effect seems to be due to the fact that the most prevalent haplotype in diabetic patients: DRB1*03011-DQA1*0501-DQB1*0201, has DQB1 and DQA1 alleles which carry non-Asp57 and Arg52, respectively.
</t>
  </si>
  <si>
    <t>Ancestral Mycobacterium tuberculosis genotypes in India: implications for TB control programmes</t>
  </si>
  <si>
    <t>Ahmed N, Ehtesham NZ, Hasnain SE.</t>
  </si>
  <si>
    <t>Infect Genet Evol. 2009 Jan;9(1):142-6. doi: 10.1016/j.meegid.2008.10.001. Epub 2008 Oct 17.</t>
  </si>
  <si>
    <t>Ahmed N</t>
  </si>
  <si>
    <t>2008/11/11</t>
  </si>
  <si>
    <t>10.1016/j.meegid.2008.10.001</t>
  </si>
  <si>
    <t xml:space="preserve">It has been a decade since the genome sequence of Mycobacterium tuberculosis was unraveled. The fruits of genomic technologies are yet to reach high burden countries such as India, where tuberculosis (TB) kills a huge number of patients. Paradoxically, despite increased cases of human immunodeficiency virus (HIV) infection and diabetes mellitus, TB cure rates in India have been consistently improving during the DOTS program. Does this mean that the underlying TB bacilli are somehow 'co-operating' with the TB control program implementers? Genotypic analyses of the tubercle bacilli have identified a predominance of ancestral strains of M. tuberculosis in major parts of India in addition to various other lineages of modern evolutionary descent. Virulence and dissemination potentials of these ancestral strains are speculated to be 'low' as compared to the other 'aggressive' strains such as Beijing and LAM, which are expected to be more widespread in future, also in synergy with HIV and diabetes epidemics. We discuss the implications of the high prevalence of ancestral strains on TB control in India. It appears that despite a hypothetical 'ancestral advantage', future dynamics of tubercle bacilli in the back drop of surging HIV and diabetes incidences may pose a major healthcare problem in India in the years to come.
</t>
  </si>
  <si>
    <t>An autosomal genomic scan for loci linked to prediabetic phenotypes in Pima Indians</t>
  </si>
  <si>
    <t>Pratley RE, Thompson DB, Prochazka M, Baier L, Mott D, Ravussin E, Sakul H, Ehm MG, Burns DK, Foroud T, Garvey WT, Hanson RL, Knowler WC, Bennett PH, Bogardus C.</t>
  </si>
  <si>
    <t>J Clin Invest. 1998 Apr 15;101(8):1757-64. doi: 10.1172/JCI1850.</t>
  </si>
  <si>
    <t>Pratley RE</t>
  </si>
  <si>
    <t>J Clin Invest</t>
  </si>
  <si>
    <t>1998/05/16</t>
  </si>
  <si>
    <t>PMC508758</t>
  </si>
  <si>
    <t>10.1172/JCI1850</t>
  </si>
  <si>
    <t>Type 2 diabetes mellitus is a common chronic disease that is thought to have a substantial genetic basis. Identification of the genes responsible has been hampered by the complex nature of the syndrome. Abnormalities in insulin secretion and insulin action predict the development of type 2 diabetes and are, themselves, highly heritable traits. Since fewer genes may contribute to these precursors of type 2 diabetes than to the overall syndrome, such genes may be easier to identify. We, therefore, undertook an autosomal genomic scan to identify loci linked to prediabetic traits in Pima Indians, a population with a high prevalence of type 2 diabetes. 363 nondiabetic Pima Indians were genotyped at 516 polymorphic microsatellite markers on all 22 autosomes. Linkage analyses were performed using three methods (single-marker, nonparametric multipoint [MAPMAKER/SIBS], and variance components multipoint). These analyses provided evidence for linkage at several chromosomal regions, including 3q21-24 linked to fasting plasma insulin concentration and in vivo insulin action, 4p15-q12 linked to fasting plasma insulin concentration, 9q21 linked to 2-h insulin concentration during oral glucose tolerance testing, and 22q12-13 linked to fasting plasma glucose concentration. These results suggest loci that may harbor genes contributing to type 2 diabetes in Pima Indians. None of the linkages exceeded a LOD score of 3.6 (a 5% probability of occurring in a genome-wide scan). These findings must, therefore, be considered tentative until extended in this population or replicated in others.</t>
  </si>
  <si>
    <t>Subcutaneous abdominal adipocyte size, a predictor of type 2 diabetes, is linked to chromosome 1q21--q23 and is associated with a common polymorphism in LMNA in Pima Indians</t>
  </si>
  <si>
    <t>Weyer C, Wolford JK, Hanson RL, Foley JE, Tataranni PA, Bogardus C, Pratley RE.</t>
  </si>
  <si>
    <t>Mol Genet Metab. 2001 Mar;72(3):231-8. doi: 10.1006/mgme.2001.3147.</t>
  </si>
  <si>
    <t>2001/03/13</t>
  </si>
  <si>
    <t>10.1006/mgme.2001.3147</t>
  </si>
  <si>
    <t>Large subcutaneous abdominal adipocyte size (s.c. abd. AS) is associated with insulin resistance and predicts type 2 diabetes in Pima Indians. Because type 2 diabetes is familial, we aimed to determine whether mean s.c. abd. AS is also familial and if so, to identify chromosomal regions linked to this measure. Body composition (hydrodensitometry) and mean s.c. abd. AS (fat biopsy) were measured in 295 Pima Indians (179 with normal, 80 with impaired, and 36 with diabetic glucose tolerance) representing 164 nuclear families. Mean s.c. abd. AS, adjusted for age, sex, and percentage body fat was a familial trait (heritability h(2) = 0.48, P &lt; 0.0001). A genome-wide autosomal scan revealed suggestive evidence for linkage (LOD 1.73) of adjusted mean s.c. abd. AS to chromosome 1q21--q23, a region containing LMNA, the gene encoding for the nuclear envelope proteins lamin A/C. Rare mutations in LMNA were recently shown to underlie familial partial lipodystrophy (FPLD), a syndrome characterized by regional loss of adipose tissue, insulin resistance, and glucose intolerance. A common (allelic frequency 0.43) single nucleotide polymorphism (silent 1908C --&gt; T substitution) in exon 10 of LMNA (GenBank X03444) was associated with reduced age-, sex- and percentage body fat-adjusted mean s.c. abd. AS [0.80 +/- 0.17 (CC), 0.76 +/- 0.15 (CT), 0.73 +/- 0.16 (TT) microg lipid/cell, P &lt; 0.05 for CC vs TT]. These findings indicate that approximately half of the variance in mean s.c. abd. AS can be attributed to familial factors and that genetic variation in LMNA might not only underlie rare cases of FPLD, but may also contribute to variation in adipocyte size in the general population.</t>
  </si>
  <si>
    <t>Bimodal distribution of RNA expression levels in human skeletal muscle tissue</t>
  </si>
  <si>
    <t>Mason CC, Hanson RL, Ossowski V, Bian L, Baier LJ, Krakoff J, Bogardus C.</t>
  </si>
  <si>
    <t>BMC Genomics. 2011 Feb 7;12:98. doi: 10.1186/1471-2164-12-98.</t>
  </si>
  <si>
    <t>Mason CC</t>
  </si>
  <si>
    <t>2011/02/09</t>
  </si>
  <si>
    <t>PMC3044673</t>
  </si>
  <si>
    <t>10.1186/1471-2164-12-98</t>
  </si>
  <si>
    <t xml:space="preserve">Background: Many human diseases and phenotypes are related to RNA expression, levels of which are influenced by a wide spectrum of genetic and exposure-related factors. In a large genome-wide study of muscle tissue expression, we found that some genes exhibited a bimodal distribution of RNA expression, in contrast to what is usually assumed in studies of a single healthy tissue. As bimodality has classically been considered a hallmark of genetic control, we assessed the genome-wide prevalence, cause, and association of this phenomenon with diabetes-related phenotypes in skeletal muscle tissue from 225 healthy Pima Indians using exon array expression chips.
Results: Two independent batches of microarrays were used for bimodal assessment and comparison. Of the 17,881 genes analyzed, eight (GSTM1, HLA-DRB1, ERAP2, HLA-DRB5, MAOA, ACTN3, NR4A2, and THNSL2) were found to have bimodal expression replicated in the separate batch groups, while 24 other genes had evidence of bimodality in only one group. Some bimodally expressed genes had modest associations with pre-diabetic phenotypes, of note ACTN3 with insulin resistance. Most of the other bimodal genes have been reported to be involved with various other diseases and characteristics. Association of expression with cis genetic variation in a subset of 149 individuals found all but one of the confirmed bimodal genes and nearly half of all potential ones to be highly significant expression quantitative trait loci (eQTL). The rare prevalence of these bimodally expressed genes found after controlling for batch effects was much lower than the prevalence reported in other studies. Additional validation in data from separate muscle expression studies confirmed the low prevalence of bimodality we observed.
Conclusions: We conclude that the prevalence of bimodal gene expression is quite rare in healthy muscle tissue (&lt;0.2%), and is much lower than limited reports from other studies. The major cause of these clearly bimodal expression patterns in homogeneous tissue appears to be cis-polymorphisms, indicating that such bimodal genes are, for the most part, eQTL. The high frequency of disease associations reported with these genes gives hope that this unique feature may identify or actually be an underlying factor responsible for disease development.
</t>
  </si>
  <si>
    <t>Discovery of Gut Bacteria Specific to Alzheimer's Associated Diseases is a Clue to Understanding Disease Etiology: Meta-Analysis of Population-Based Data on Human Gut Metagenomics and Metabolomics</t>
  </si>
  <si>
    <t>Paley EL.</t>
  </si>
  <si>
    <t>J Alzheimers Dis. 2019;72(1):319-355. doi: 10.3233/JAD-190873.</t>
  </si>
  <si>
    <t>Paley EL</t>
  </si>
  <si>
    <t>J Alzheimers Dis</t>
  </si>
  <si>
    <t>2019/09/29</t>
  </si>
  <si>
    <t>10.3233/JAD-190873</t>
  </si>
  <si>
    <t xml:space="preserve">Alzheimer's disease (AD)-associated sequence (ADAS) of cultured fecal bacteria was discovered in human gut targeted screening. This study provides important information to expand our current understanding of the structure/activity relationship of ADAS and putative inhibitors/activators that are potentially involved in ADAS appearance/disappearance. The NCBI database analysis revealed that ADAS presents at a large proportion in American Indian Oklahoman (C&amp;A) with a high prevalence of obesity/diabetes and in colorectal cancer (CRC) patients from the US and China. An Oklahoman non-native group (NNI) showed no ADAS. Comparison of two large US populations reveals that ADAS is more frequent in individuals aged ≥66 and in females. Prevalence and levels of fecal metabolites are altered in the C&amp;A and CRC groups versus controls. Biogenic amines (histamine, tryptamine, tyramine, phenylethylamine, cadaverine, putrescine, agmatine, spermidine) that present in food and are produced by gut microbiota are significantly higher in C&amp;A (e.g., histamine/histidine 95-fold) versus NNI (histamine/histidine 16-fold). The majority of these bio-amines are cytotoxic at concentrations found in food. Inositol phosphate signaling implicated in AD is altered in C&amp;A and CRC. Tryptamine stimulated accumulation of inositol phosphate. The seizure-eliciting tryptamine induced cytoplasmic vacuolization and vesiculation with cell fragmentation. Present additions of ADAS-carriers at different ages including infants led to an ADAS-comprising human sample size of 2,830 from 27 studies from four continents (North America, Australia, Asia, Europe). Levels of food-derived monoamine oxidase inhibitors and anti-bacterial compounds, the potential modulators of ADAS-bacteria growth and biogenic amine production, were altered in C&amp;A versus NNI. ADAS is attributable to potentially modifiable risk factors of AD associated diseases.
</t>
  </si>
  <si>
    <t>Studies of genetic variability of the hepatocyte nuclear factor-1α gene in an Indian maturity-onset diabetes of the young family</t>
  </si>
  <si>
    <t>Yang J, Jiang F, Guo H, Soniya T, Yan CX, Tian ZF, Shi BY.</t>
  </si>
  <si>
    <t>Cell Biosci. 2016 May 4;6:29. doi: 10.1186/s13578-016-0095-5. eCollection 2016.</t>
  </si>
  <si>
    <t>Yang J</t>
  </si>
  <si>
    <t>Cell Biosci</t>
  </si>
  <si>
    <t>PMC4855895</t>
  </si>
  <si>
    <t>10.1186/s13578-016-0095-5</t>
  </si>
  <si>
    <t xml:space="preserve">Maturity-onset diabetes of the young (MODY), one of the specific types of diabetes mellitus, is a monogenetic disorder characterized by an autosomal dominant (AD) inheritance and β-cell dysfunction. To study an Indian family with clinical diagnosis of MODY and detect the genetic mutations in the aspect of molecular mechanism, seven blood samples were obtained from the diabetic patients of this pedigree and genomic DNA was extracted from peripheral leukocytes. The exon1, exon2 and exon4 of hepatocyte nuclear factor-1α (HNF-1α) gene were amplified by polymerase chain reaction. Then the products were sequenced and compared with standard sequences on gene bank. As a result, two mutations were detected in exon1. That was CTC → CTG (Leu → Leu) in codon17 and ATC → CTC (Ile → Leu) in codon27. I27L was speculated to have a close relationship with the glycometabolism and the pathogenesis of diabetes mellitus together with the putative novel mutation existed in this Indian pedigree. Meanwhile, one mutation of GGG → GGC (Gly → Gly) in codon288 of exon4 was detected in the proband. No mutations were found in exon2 but a G → T base substitution in the intron4 region among all seven samples was detected. It may have some potential effects on the onset of diabetes in this family, but we do not have any evidence right now. Although it requires further investigation on the function of mutations found in the intron region, our research may provide some clue for this issue and it deserves more attention.
</t>
  </si>
  <si>
    <t>Is famine exposure during developmental life in rural Bangladesh associated with a metabolic and epigenetic signature in young adulthood? A historical cohort study</t>
  </si>
  <si>
    <t>Finer S, Iqbal MS, Lowe R, Ogunkolade BW, Pervin S, Mathews C, Smart M, Alam DS, Hitman GA.</t>
  </si>
  <si>
    <t>BMJ Open. 2016 Nov 23;6(11):e011768. doi: 10.1136/bmjopen-2016-011768.</t>
  </si>
  <si>
    <t>Finer S</t>
  </si>
  <si>
    <t>BMJ Open</t>
  </si>
  <si>
    <t>PMC5168545</t>
  </si>
  <si>
    <t>10.1136/bmjopen-2016-011768</t>
  </si>
  <si>
    <t xml:space="preserve">Objectives: Famine exposure in utero can 'programme' an individual towards type 2 diabetes and obesity in later life. We sought to identify, (1) whether Bangladeshis exposed to famine during developmental life are programmed towards diabetes and obesity, (2) whether this programming was specific to gestational or postnatal exposure windows and (3) whether epigenetic differences were associated with famine exposure.
Design: A historical cohort study was performed as part of a wider cross-sectional survey. Exposure to famine was defined through birth date and historical records and participants were selected according to: (A) exposure to famine in postnatal life, (B) exposure to famine during gestation and (C) unexposed.
Setting: Matlab, a rural area in the Chittagong division of Bangladesh.
Participants: Young adult men and women (n=190) recruited to a historical cohort study with a randomised subsample included in an epigenetic study (n=143).
Outcome measures: Primary outcome measures of weight, body mass index and oral glucose tolerance tests (0 and 120 min glucose). Secondary outcome measures included DNA methylation using genome-wide and targeted analysis of metastable epialleles sensitive to maternal nutrition.
Results: More young adults exposed to famine in gestation were underweight than those postnatally exposed or unexposed. In contrast, more young adults exposed to famine postnatally were overweight compared to those gestationally exposed or unexposed. Underweight adults exposed to famine in gestation in utero were hyperglycaemic following a glucose tolerance test, and those exposed postnatally had elevated fasting glucose, compared to those unexposed. Significant differences in DNA methylation at seven metastable epialleles (VTRNA2-1, PAX8, PRDM-9, near ZFP57, near BOLA, EXD3) known to vary with gestational famine exposure were identified.
Conclusions: Famine exposure in developmental life programmed Bangladeshi offspring towards diabetes and obesity in adulthood but gestational and postnatal windows of exposure had variable effects on phenotype. DNA methylation differences were replicated at previously identified metastable epialleles sensitive to periconceptual famine exposure.
</t>
  </si>
  <si>
    <t>Applications of Bayesian shrinkage prior models in clinical research with categorical responses</t>
  </si>
  <si>
    <t>Bhattacharyya A, Pal S, Mitra R, Rai S.</t>
  </si>
  <si>
    <t>BMC Med Res Methodol. 2022 Apr 28;22(1):126. doi: 10.1186/s12874-022-01560-6.</t>
  </si>
  <si>
    <t>Bhattacharyya A</t>
  </si>
  <si>
    <t>BMC Med Res Methodol</t>
  </si>
  <si>
    <t>2022/04/28</t>
  </si>
  <si>
    <t>PMC9046716</t>
  </si>
  <si>
    <t>10.1186/s12874-022-01560-6</t>
  </si>
  <si>
    <t>Background
Prediction and classification algorithms are commonly used in clinical research for identifying patients susceptible to clinical conditions such as diabetes, colon cancer, and Alzheimer’s disease. Developing accurate prediction and classification methods benefits personalized medicine. Building an excellent predictive model involves selecting the features that are most significantly associated with the outcome. These features can include several biological and demographic characteristics, such as genomic biomarkers and health history. Such variable selection becomes challenging when the number of potential predictors is large. Bayesian shrinkage models have emerged as popular and flexible methods of variable selection in regression settings. This work discusses variable selection with three shrinkage priors and illustrates its application to clinical data such as Pima Indians Diabetes, Colon cancer, ADNI, and OASIS Alzheimer’s real-world data.
Methods
A unified Bayesian hierarchical framework that implements and compares shrinkage priors in binary and multinomial logistic regression models is presented. The key feature is the representation of the likelihood by a Polya-Gamma data augmentation, which admits a natural integration with a family of shrinkage priors, specifically focusing on Horseshoe, Dirichlet Laplace, and Double Pareto priors. Extensive simulation studies are conducted to assess the performances under different data dimensions and parameter settings. Measures of accuracy, AUC, brier score, L1 error, cross-entropy, and ROC surface plots are used as evaluation criteria comparing the priors with frequentist methods as Lasso, Elastic-Net, and Ridge regression.
Results
All three priors can be used for robust prediction on significant metrics, irrespective of their categorical response model choices. Simulation studies could achieve the mean prediction accuracy of 91.6% (95% CI: 88.5, 94.7) and 76.5% (95% CI: 69.3, 83.8) for logistic regression and multinomial logistic models, respectively. The model can identify significant variables for disease risk prediction and is computationally efficient.
Conclusions
The models are robust enough to conduct both variable selection and prediction because of their high shrinkage properties and applicability to a broad range of classification problems.</t>
  </si>
  <si>
    <t>Optimizing a proteomics platform for urine biomarker discovery</t>
  </si>
  <si>
    <t>Afkarian M, Bhasin M, Dillon ST, Guerrero MC, Nelson RG, Knowler WC, Thadhani R, Libermann TA.</t>
  </si>
  <si>
    <t>Mol Cell Proteomics. 2010 Oct;9(10):2195-204. doi: 10.1074/mcp.M110.000992. Epub 2010 May 28.</t>
  </si>
  <si>
    <t>Afkarian M</t>
  </si>
  <si>
    <t>Mol Cell Proteomics</t>
  </si>
  <si>
    <t>2010/06/01</t>
  </si>
  <si>
    <t>PMC2957724</t>
  </si>
  <si>
    <t>10.1074/mcp.M110.000992</t>
  </si>
  <si>
    <t xml:space="preserve">Biomarker discovery approaches in urine have been hindered by concerns for reproducibility and inadequate standardization of proteomics protocols. In this study, we describe an optimized quantitative proteomics strategy for urine biomarker discovery, which is applicable to fresh or long frozen samples. We used urine from healthy controls to standardize iTRAQ (isobaric tags for relative and absolute quantitation) for variation induced by protease inhibitors, starting protein and iTRAQ label quantities, protein extraction methods, and depletion of albumin and immunoglobulin G (IgG). We observed the following: (a) Absence of protease inhibitors did not affect the number or identity of the high confidence proteins. (b) Use of less than 20 μg of protein per sample led to a significant drop in the number of identified proteins. (c) Use of as little as a quarter unit of an iTRAQ label did not affect the number or identity of the identified proteins. (d) Protein extraction by methanol precipitation led to the highest protein yields and the most reproducible spectra. (e) Depletion of albumin and IgG did not increase the number of identified proteins or deepen the proteome coverage. Applying this optimized protocol to four pairs of long frozen urine samples from diabetic Pima Indians with or without nephropathy, we observed patterns suggesting segregation of cases and controls by iTRAQ spectra. We also identified several previously reported candidate biomarkers that showed trends toward differential expression, albeit not reaching statistical significance in this small sample set.
</t>
  </si>
  <si>
    <t>The 3'-untranslated region polymorphism of the gene for skeletal muscle-specific glycogen-targeting subunit of protein phosphatase 1 in the type 2 diabetic Japanese population</t>
  </si>
  <si>
    <t>Maegawa H, Shi K, Hidaka H, Iwai N, Nishio Y, Egawa K, Kojima H, Haneda M, Yasuda H, Nakamura Y, Kinoshita M, Kikkawa R, Kashiwagi A.</t>
  </si>
  <si>
    <t>Diabetes. 1999 Jul;48(7):1469-72. doi: 10.2337/diabetes.48.7.1469.</t>
  </si>
  <si>
    <t>Maegawa H</t>
  </si>
  <si>
    <t>1999/07/02</t>
  </si>
  <si>
    <t>10.2337/diabetes.48.7.1469</t>
  </si>
  <si>
    <t xml:space="preserve">A newly identified 3'-untranslated region (UTR) polymorphism of the gene for skeletal muscle-specific glycogen-targeting subunit of protein phosphatase 1 (PPP1R3) was associated with insulin resistance and type 2 diabetes in Pima Indians (Xia J, Scherers W, Cohen PTW, Majer M, Xi T, Norman RA, Knowler WC, Bogardus C, Prochazka M: A common variant in PP1R3 associated with insulin resistance and type 2 diabetes. Diabetes 47:1519-1524, 1998). Thus, we investigated the frequency of polymorphism of the adenine- and thymine-rich element (ARE-1 and its variant ARE-2) in 426 Japanese type 2 diabetic and 380 nondiabetic subjects using a polymerase chain reaction (PCR)-restriction enzyme fragment length polymorphism (RFLP) method. The allele frequency of the ARE-2 variant in diabetic subjects was higher than that in nondiabetic subjects (0.34 vs. 0.29; P &lt; 0.05), even though its frequency in Japanese subjects was lower (P &lt; 0.001) than the reported value in Pima Indians (0.56). An aspartate polymorphism at codon 905 was 100% coupled to the ARE-2 allele, and its allele frequency was higher also in diabetic subjects. Although a serine substitution at codon 883 was partially linked with the ARE-2 allele, there was no difference between diabetic and nondiabetic subjects. These results indicate that the frequency of polymorphism of the PPP1R3 gene (ARE-2 and Asp905) is different between two ethnic groups and is increased in Japanese people with type 2 diabetes, suggesting that these variants may be a possible marker for searching for diabetogenic genes.
</t>
  </si>
  <si>
    <t>An interleukin-10 gene promoter polymorphism (-592A/C) associated with type 2 diabetes: a North Indian study</t>
  </si>
  <si>
    <t>Saxena M, Agrawal CC, Bid HK, Banerjee M.</t>
  </si>
  <si>
    <t>Biochem Genet. 2012 Aug;50(7-8):549-59. doi: 10.1007/s10528-012-9499-z.</t>
  </si>
  <si>
    <t>2012/02/03</t>
  </si>
  <si>
    <t>10.1007/s10528-012-9499-z</t>
  </si>
  <si>
    <t xml:space="preserve">In this first report on the association of an IL-10 promoter polymorphism with type 2 diabetes mellitus in a North Indian population, the -592A/C SNP (rs1800872) was genotyped by PCR-RFLP and the IL-10 level measured using ELISA. Although no significant difference was observed in the genotypic frequencies (P = 0.657), diabetes patients carried a significantly higher number of A alleles at the -592 position, 25.6% (P &lt; 0.001, odds ratio 0.887, 95% CI 0.670-1.184). Significant correlations were detected in postprandial glucose levels of CC-genotype patients and controls (P = 0.025), age and waist-hip ratio of CA patients and controls (P ≤ 0.001), and fasting glucose (P = 0.045) and low-density lipoprotein (P = 0.049) in all patients and controls. The serum IL-10 level was significantly higher in patients than in controls (P = 0.033). The polymorphism was significantly associated with disease incidence and its biochemical manifestations.
</t>
  </si>
  <si>
    <t>Genetic Variants Related to Cardiometabolic Traits Are Associated to B Cell Function, Insulin Resistance, and Diabetes Among AmeriCan Indians: The Strong Heart Family Study</t>
  </si>
  <si>
    <t>Balakrishnan P, Vaidya D, Voruganti VS, Haack K, Kent JW, North KE, Laston S, Howard BV, Umans JG, Lee ET, Best LG, MacCluer JW, Cole SA, Navas-Acien A, Franceschini N.</t>
  </si>
  <si>
    <t>Front Genet. 2018 Oct 12;9:466. doi: 10.3389/fgene.2018.00466. eCollection 2018.</t>
  </si>
  <si>
    <t>Balakrishnan P</t>
  </si>
  <si>
    <t>2018/10/30</t>
  </si>
  <si>
    <t>PMC6194194</t>
  </si>
  <si>
    <t>10.3389/fgene.2018.00466</t>
  </si>
  <si>
    <t xml:space="preserve">Background: Genetic research may inform underlying mechanisms for disparities in the burden of type 2 diabetes mellitus among American Indians. Our objective was to assess the association of genetic variants in cardiometabolic candidate genes with B cell dysfunction via HOMA-B, insulin resistance via HOMA-IR, and type 2 diabetes mellitus in the Strong Heart Family Study (SHFS). Methods and Results: We examined the association of variants, previously associated with cardiometabolic traits (∼200,000 from Illumina Cardio MetaboChip), using mixed models of HOMA-B residuals corrected for HOMA-IR (cHOMA-B), log transformed HOMA-IR, and incident diabetes, adjusted for age, sex, population stratification, and familial relatedness. Center-specific estimates were combined using fixed effect meta-analyses. We used Bonferroni correction to account for multiple testing (P &lt; 4.13 × 10-7). We also assessed the association between variants in candidate diabetes genes with these metabolic traits. We explored the top SNPs in an independent, replication sample from Southwestern Arizona. We identified significant associations with cHOMA-B for common variants at 26 loci of which 8 were novel (PRSS7, FCRL5, PEL1, LRP12, IGLL1, ARHGEF10, PARVA, FLJ16686). The most significant variant association with cHOMA-B was observed on chromosome 5 for an intergenic variant near PARP8 (rs2961831, P = 6.39 × 10-9). In the replication study, we found a signal at rs4607517 near GCK/YKT6 (P = 0.01). Variants near candidate diabetes genes (especially GCK and KCNQ1) were also nominally associated with HOMA-IR and cHOMA-B. Conclusion: We identified variants at novel loci and confirmed those at known candidate diabetes loci associations for cHOMA-B. This study also provided evidence for association of variants at KCNQ2, CTNAA2, and KCNQ1with cHOMA-B among American Indians. Further studies are needed to account for the high heritability of diabetes among the American Indian participants of the SHFS cohort.
</t>
  </si>
  <si>
    <t>An autosomal genomic scan for loci linked to type II diabetes mellitus and body-mass index in Pima Indians</t>
  </si>
  <si>
    <t>Hanson RL, Ehm MG, Pettitt DJ, Prochazka M, Thompson DB, Timberlake D, Foroud T, Kobes S, Baier L, Burns DK, Almasy L, Blangero J, Garvey WT, Bennett PH, Knowler WC.</t>
  </si>
  <si>
    <t>Am J Hum Genet. 1998 Oct;63(4):1130-8. doi: 10.1086/302061.</t>
  </si>
  <si>
    <t>1998/10/03</t>
  </si>
  <si>
    <t>PMC1377493</t>
  </si>
  <si>
    <t>10.1086/302061</t>
  </si>
  <si>
    <t xml:space="preserve">Genetic factors influence the development of type II diabetes mellitus, but genetic loci for the most common forms of diabetes have not been identified. A genomic scan was conducted to identify loci linked to diabetes and body-mass index (BMI) in Pima Indians, a Native American population with a high prevalence of type II diabetes. Among 264 nuclear families containing 966 siblings, 516 autosomal markers with a median distance between adjacent markers of 6.4 cM were genotyped. Variance-components methods were used to test for linkage with an age-adjusted diabetes score and with BMI. In multipoint analyses, the strongest evidence for linkage with age-adjusted diabetes (LOD = 1.7) was on chromosome 11q, in the region that was also linked most strongly with BMI (LOD = 3.6). Bivariate linkage analyses strongly rejected both the null hypothesis of no linkage with either trait and the null hypothesis of no contribution of the locus to the covariation among the two traits. Sib-pair analyses suggest additional potential diabetes-susceptibility loci on chromosomes 1q and 7q.
</t>
  </si>
  <si>
    <t>Carbuncle due to Salmonella Enteritidis: a novel presentation</t>
  </si>
  <si>
    <t>Alfouzan W, Bulach D, Izumiya H, AlBassam K, Sheikh S, Alrubai'aan N, Albert MJ.</t>
  </si>
  <si>
    <t>Gut Pathog. 2017 Sep 11;9:51. doi: 10.1186/s13099-017-0200-2. eCollection 2017.</t>
  </si>
  <si>
    <t>Alfouzan W</t>
  </si>
  <si>
    <t>2017/09/16</t>
  </si>
  <si>
    <t>PMC5594545</t>
  </si>
  <si>
    <t>10.1186/s13099-017-0200-2</t>
  </si>
  <si>
    <t>Background: Salmonella Enteritidis causes intestinal and extra-intestinal infections, but rarely cutaneous infections. It has never been reported to cause carbuncle (a collection of interconnected furuncles with multiple pustular openings). We report a case of carbuncle due to S. Enteritidis.
Case presentation: An adult Bangladeshi patient with type 2 diabetes presented with a carbuncle on the left-side of his neck. A pure culture of S. Enteritidis was grown from the pus of the carbuncle. The patient was successfully treated with ciprofloxacin to which the isolate was susceptible. Whole genome sequencing of the strain showed that it possessed three additional virulence genes-pef (for plasmid-encoded fimbriae), spv (for salmonella plasmid virulence), rck (for resistance to complement killing) -responsible for systemic infections that were absent in the genome of a reference S. Enteritidis strain. In phylogenetic analysis, the strain clustered with other S. Enteritidis strains from different parts of the world.
Conclusions: A weakened immune system of the patient due to diabetes mellitus and the additional virulence genes of the isolate may have contributed to the unusual presentation of carbuncle. The possibility of S. Enteritidis to cause carbuncle should be considered.</t>
  </si>
  <si>
    <t>Genome-wide linkage scan for plasma high density lipoprotein cholesterol, apolipoprotein A-1 and triglyceride variation among American Indian populations: the Strong Heart Family Study</t>
  </si>
  <si>
    <t>Li X, Monda KL, Göring HH, Haack K, Cole SA, Diego VP, Almasy L, Laston S, Howard BV, Shara NM, Lee ET, Best LG, Fabsitz RR, MacCluer JW, North KE.</t>
  </si>
  <si>
    <t>J Med Genet. 2009 Jul;46(7):472-9. doi: 10.1136/jmg.2008.063891. Epub 2009 May 7.</t>
  </si>
  <si>
    <t>Li X</t>
  </si>
  <si>
    <t>J Med Genet</t>
  </si>
  <si>
    <t>2009/05/12</t>
  </si>
  <si>
    <t>PMC3388907</t>
  </si>
  <si>
    <t>NIHMS312482</t>
  </si>
  <si>
    <t>10.1136/jmg.2008.063891</t>
  </si>
  <si>
    <t>Background: Recent studies have identified chromosomal regions linked to variation in high density lipoprotein cholesterol (HDL-C), apolipoprotein A-1 (apo A-1) and triglyceride (TG), although results have been inconsistent and previous studies of American Indian populations are limited.
Objective: In an attempt to localise quantitative trait loci (QTLs) influencing HDL-C, apo A-1 and TG, we conducted genome-wide linkage scans of subjects of the Strong Heart Family Study.
Methods: We implemented analyses in 3484 men and women aged 18 years or older, at three study centres.
Results: With adjustment for age, sex and centre, we detected a QTL influencing both HDL-C (logarithm of odds (LOD) = 4.4, genome-wide p = 0.001) and apo A-1 (LOD = 3.2, genome-wide p = 0.020) nearest marker D6S289 at 6p23 in the Arizona sample. Another QTL influencing apo A-1 was found nearest marker D9S287 at 9q22.2 (LOD = 3.0, genome-wide p = 0.033) in the North and South Dakotas. We detected a QTL influencing TG nearest marker D15S153 at 15q22.31 (LOD = 4.5 in the overall sample and LOD = 3.8 in the Dakotas sample, genome-wide p = 0.0044) and when additionally adjusted for waist, current smoking, current alcohol, current oestrogen, lipid treatment, impaired fasting glucose, and diabetes, nearest marker D10S217 at 10q26.2 (LOD = 3.7, genome-wide p = 0.0058) in the Arizona population.
Conclusions: The replication of QTLs in regions of the genome that harbour well known candidate genes suggest that chromosomes 6p, 9q and 15q warrant further investigation with fine mapping for causative polymorphisms in American Indians.</t>
  </si>
  <si>
    <t>Effect of maternal diabetes on the pattern of selected insulin resistance syndrome parameters in normal glucose tolerant subjects of two Algonquin Indian communities in Quebec</t>
  </si>
  <si>
    <t>Ekoé JM, Thomas F, Balkau B, Eschwege E, Delisle H.</t>
  </si>
  <si>
    <t>Diabetes Care. 1996 Aug;19(8):822-6. doi: 10.2337/diacare.19.8.822.</t>
  </si>
  <si>
    <t>Ekoé JM</t>
  </si>
  <si>
    <t>1996/08/01</t>
  </si>
  <si>
    <t>10.2337/diacare.19.8.822</t>
  </si>
  <si>
    <t xml:space="preserve">Objective: To determine whether a maternal antecedent with diabetes has an effect on insulin resistance syndrome parameters.
Research design and methods: We studied 352 Algonquin Indians from Quebec aged at least 15 years who had no personal antecedents with diabetes. Data concerned clinical and biological parameters and the parental antecedents with diabetes.
Results: For subjects over &gt; 30 years, fasting insulin and cholesterol levels were significantly higher in the group with a maternal history of diabetes than in the group with a paternal history. Significant differences were observed for serum triglyceride, BMI, and subscapular skinfold thickness when comparing subjects with a maternal history and those with no parental history of diabetes. Blood pressure and fasting glucose did not differ according to parental history.
Conclusions: Subjects of maternal antecedents with diabetes have known risk factors for NIDDM. This study does not identify whether there is a genetic or maternal environmental reason for this association.
</t>
  </si>
  <si>
    <t>Prevalence of common disease-associated variants in Asian Indians</t>
  </si>
  <si>
    <t>Pemberton TJ, Mehta NU, Witonsky D, Di Rienzo A, Allayee H, Conti DV, Patel PI.</t>
  </si>
  <si>
    <t>BMC Genet. 2008 Feb 4;9:13. doi: 10.1186/1471-2156-9-13.</t>
  </si>
  <si>
    <t>Pemberton TJ</t>
  </si>
  <si>
    <t>BMC Genet</t>
  </si>
  <si>
    <t>2008/02/06</t>
  </si>
  <si>
    <t>PMC2267478</t>
  </si>
  <si>
    <t>10.1186/1471-2156-9-13</t>
  </si>
  <si>
    <t>Background: Asian Indians display a high prevalence of diseases linked to changes in diet and environment that have arisen as their lifestyle has become more westernized. Using 1200 genome-wide polymorphisms in 432 individuals from 15 Indian language groups, we have recently shown that: (i) Indians constitute a distinct population-genetic cluster, and (ii) despite the geographic and linguistic diversity of the groups they exhibit a relatively low level of genetic heterogeneity.
Results: We investigated the prevalence of common polymorphisms that have been associated with diseases, such as atherosclerosis (ALOX5), hypertension (CYP3A5, AGT, GNB3), diabetes (CAPN10, TCF7L2, PTPN22), prostate cancer (DG8S737, rs1447295), Hirschsprung disease (RET), and age-related macular degeneration (CFH, LOC387715). In addition, we examined polymorphisms associated with skin pigmentation (SLC24A5) and with the ability to taste phenylthiocarbamide (TAS2R38). All polymorphisms were studied in a cohort of 576 India-born Asian Indians sampled in the United States. This sample consisted of individuals whose mother tongue is one of 14 of the 22 "official" languages recognized in India as well as individuals whose mother tongue is Parsi, a cultural group that has resided in India for over 1000 years. Analysis of the data revealed that allele frequency differences between the different Indian language groups were small, and interestingly the variant alleles of ALOX5 g.8322G&gt;A and g.50778G&gt;A, and PTPN22 g.36677C&gt;T were present only in a subset of the Indian language groups. Furthermore, a latitudinal cline was identified both for the allele frequencies of the SNPs associated with hypertension (CYP3A5, AGT, GNB3), as well as for those associated with the ability to taste phenylthiocarbamide (TAS2R38).
Conclusion: Although caution is warranted due to the fact that this US-sampled Indian cohort may not represent a random sample from India, our results will hopefully assist in the design of future studies that investigate the genetic causes of these diseases in India. Our results also support the inclusion of the Indian population in disease-related genetic studies, as it exhibits unique genotype as well as phenotype characteristics that may yield new insights into the underlying causes of common diseases that are not available in other populations.</t>
  </si>
  <si>
    <t>[Study on association of PPP1R3 gene 5 bp deletion/insertion within 3'-untranslated region polymorphism with type 2 diabetes]</t>
  </si>
  <si>
    <t>Chen MW, Yang MG, Wang CJ, Xu XP, Wang YM, Liu SQ, Zhang Q, Sun HY.</t>
  </si>
  <si>
    <t>Zhonghua Yi Xue Yi Chuan Xue Za Zhi. 2004 Feb;21(1):29-31.</t>
  </si>
  <si>
    <t>Chen MW</t>
  </si>
  <si>
    <t>Zhonghua Yi Xue Yi Chuan Xue Za Zhi</t>
  </si>
  <si>
    <t>2004/02/10</t>
  </si>
  <si>
    <t>Objective: To determine whether the muscle-specific glycogen-targeting regulatory subunit of the glucogen bound protein phosphatase 1 (PPP1R3) gene 5 bp deletion/insertion(D/I) within 3'-untranslated region ( 3'-UTR) polymorphism is associated with type 2 diabetes in Chinese Han population in Hefei region of Anhui province.
Methods: The PPP1R3 gene 3'-UTR 5 bp D/I polymorphism was detected by polymerase chain reaction in 268 patients with type 2 diabetes and 106 normal controls.
Results: (1) The distributions of the frequency of three genotypes and two alleles of the PPP1R3 gene 5 bp D/I polymorphism showed no significant difference between the type 2 diabetic cases and the normal controls. (2) In both the cases and controls, there was no significant difference in age at onset, duration of disease, blood glucose, blood lipid profile, blood pressure, insulin sensitive index, body mass index, and waist hip ratio between the three genotypic groups(P 0.05). (3) The PPP1R3 gene 3'-UTR polymorphism in Chinese Han population in Hefei region of Anhui province was found to be similar to that in both Japanese population and Canadian population, and to be different from that in Piman Indians and the Caucasians in Sweden.
Conclusion: The PPP1R3 gene 5 bp D/I within 3'-UTR polymorphism taking on genetic variation among the different races of mankind may not play a critical role in the development of type 2 diabetes mellitus in Chinese Hans of Hefei region in Anhui province.</t>
  </si>
  <si>
    <t>CTLA4+49G allele associates with early onset of type 1 diabetes in North Indians</t>
  </si>
  <si>
    <t>Kumar N, Kaur G, Kanga U, Mehra NK, Neolia SC, Tandon N, Zucman SC.</t>
  </si>
  <si>
    <t>Int J Immunogenet. 2015 Dec;42(6):445-52. doi: 10.1111/iji.12233. Epub 2015 Sep 18.</t>
  </si>
  <si>
    <t>Kumar N</t>
  </si>
  <si>
    <t>Int J Immunogenet</t>
  </si>
  <si>
    <t>2015/09/20</t>
  </si>
  <si>
    <t>10.1111/iji.12233</t>
  </si>
  <si>
    <t xml:space="preserve">Type 1 diabetes (T1D) is a complex autoimmune disease with strong genetic influence. In this study, we investigated +49A/G SNP (rs 231775) in exon 1 of cytotoxic T-lymphocyte-associated antigen 4 (CTLA4) by PCR-RFLP and its influence as a risk factor for the disease in the North Indian population. This polymorphism at codon 17 results in an amino acid substitution (Thr/Ala) in the leader peptide of the molecule. The study included 232 patients with T1D (age at onset of disease (AOD): 0.5-37 years) and 305 ethnically matched healthy controls. The DNA obtained from these 537 individuals was amplified using a set of specific primers followed by restriction enzyme digestion with Fnu4HI. The +49G allele as well as its homozygous genotype G/G was observed to be significantly higher in patients as compared to the healthy controls {(37.3% vs. 25.6%, P = 4.96E(-05) , OR = 1.73; 95%CI = 1.33-2.25) (15.52% vs. 6.6%, P = 0.001, OR = 2.62; 95% CI = 1.48-4.63) respectively}. The frequency of G/G genotype was significantly higher in patients with early age at onset of disease (AOD:&lt;12 years) as compared to that in the late-onset patients with AOD: ≥12 years (21.1% vs. 10.6%, P = 0.042, OR = 2.26; 95% CI = 1.09-4.67) as well as to that in the healthy controls (21.1% vs. 6.6%, P = 0.00004, OR = 3.8; 95% CI = 2.01-7.2). Further analysis revealed that the median AOD significantly reduced (P = 0.049) from 14 years in patients with A/A genotype to 11 and 10 years in those with A/G and G/G genotypes, respectively. These results suggest that CTLA4+49G allele, particularly in homozygous G/G condition, associates with early onset of T1D.
</t>
  </si>
  <si>
    <t>Epigenome-wide association study of incident type 2 diabetes: a meta-analysis of five prospective European cohorts</t>
  </si>
  <si>
    <t>Fraszczyk E, Spijkerman AMW, Zhang Y, Brandmaier S, Day FR, Zhou L, Wackers P, Dollé MET, Bloks VW, Gào X, Gieger C, Kooner J, Kriebel J, Picavet HSJ, Rathmann W, Schöttker B, Loh M, Verschuren WMM, van Vliet-Ostaptchouk JV, Wareham NJ, Chambers JC, Ong KK, Grallert H, Brenner H, Luijten M, Snieder H.</t>
  </si>
  <si>
    <t>Diabetologia. 2022 May;65(5):763-776. doi: 10.1007/s00125-022-05652-2. Epub 2022 Feb 15.</t>
  </si>
  <si>
    <t>Fraszczyk E</t>
  </si>
  <si>
    <t>2022/02/16</t>
  </si>
  <si>
    <t>PMC8960572</t>
  </si>
  <si>
    <t>10.1007/s00125-022-05652-2</t>
  </si>
  <si>
    <t>Aims/hypothesis: Type 2 diabetes is a complex metabolic disease with increasing prevalence worldwide. Improving the prediction of incident type 2 diabetes using epigenetic markers could help tailor prevention efforts to those at the highest risk. The aim of this study was to identify predictive methylation markers for incident type 2 diabetes by combining epigenome-wide association study (EWAS) results from five prospective European cohorts.
Methods: We conducted a meta-analysis of EWASs in blood collected 7-10 years prior to type 2 diabetes diagnosis. DNA methylation was measured with Illumina Infinium Methylation arrays. A total of 1250 cases and 1950 controls from five longitudinal cohorts were included: Doetinchem, ESTHER, KORA1, KORA2 and EPIC-Norfolk. Associations between DNA methylation and incident type 2 diabetes were examined using robust linear regression with adjustment for potential confounders. Inverse-variance fixed-effects meta-analysis of cohort-level individual CpG EWAS estimates was performed using METAL. The methylGSA R package was used for gene set enrichment analysis. Confirmation of genome-wide significant CpG sites was performed in a cohort of Indian Asians (LOLIPOP, UK).
Results: The meta-analysis identified 76 CpG sites that were differentially methylated in individuals with incident type 2 diabetes compared with control individuals (p values &lt;1.1 × 10-7). Sixty-four out of 76 (84.2%) CpG sites were confirmed by directionally consistent effects and p values &lt;0.05 in an independent cohort of Indian Asians. However, on adjustment for baseline BMI only four CpG sites remained genome-wide significant, and addition of the 76 CpG methylation risk score to a prediction model including established predictors of type 2 diabetes (age, sex, BMI and HbA1c) showed no improvement (AUC 0.757 vs 0.753). Gene set enrichment analysis of the full epigenome-wide results clearly showed enrichment of processes linked to insulin signalling, lipid homeostasis and inflammation.
Conclusions/interpretation: By combining results from five European cohorts, and thus significantly increasing study sample size, we identified 76 CpG sites associated with incident type 2 diabetes. Replication of 64 CpGs in an independent cohort of Indian Asians suggests that the association between DNA methylation levels and incident type 2 diabetes is robust and independent of ethnicity. Our data also indicate that BMI partly explains the association between DNA methylation and incident type 2 diabetes. Further studies are required to elucidate the underlying biological mechanisms and to determine potential causal roles of the differentially methylated CpG sites in type 2 diabetes development.</t>
  </si>
  <si>
    <t>Multiancestral analysis of inflammation-related genetic variants and C-reactive protein in the population architecture using genomics and epidemiology study</t>
  </si>
  <si>
    <t>Kocarnik JM, Pendergrass SA, Carty CL, Pankow JS, Schumacher FR, Cheng I, Durda P, Ambite JL, Deelman E, Cook NR, Liu S, Wactawski-Wende J, Hutter C, Brown-Gentry K, Wilson S, Best LG, Pankratz N, Hong CP, Cole SA, Voruganti VS, Bůžkova P, Jorgensen NW, Jenny NS, Wilkens LR, Haiman CA, Kolonel LN, Lacroix A, North K, Jackson R, Le Marchand L, Hindorff LA, Crawford DC, Gross M, Peters U.</t>
  </si>
  <si>
    <t>Circ Cardiovasc Genet. 2014 Apr;7(2):178-88. doi: 10.1161/CIRCGENETICS.113.000173. Epub 2014 Mar 12.</t>
  </si>
  <si>
    <t>Kocarnik JM</t>
  </si>
  <si>
    <t>2014/03/14</t>
  </si>
  <si>
    <t>PMC4104750</t>
  </si>
  <si>
    <t>NIHMS575195</t>
  </si>
  <si>
    <t>10.1161/CIRCGENETICS.113.000173</t>
  </si>
  <si>
    <t>Background: C-reactive protein (CRP) is a biomarker of inflammation. Genome-wide association studies (GWAS) have identified single-nucleotide polymorphisms (SNPs) associated with CRP concentrations and inflammation-related traits such as cardiovascular disease, type 2 diabetes mellitus, and obesity. We aimed to replicate previous CRP-SNP associations, assess whether these associations generalize to additional race/ethnicity groups, and evaluate inflammation-related SNPs for a potentially pleiotropic association with CRP.
Methods and results: We selected and analyzed 16 CRP-associated and 250 inflammation-related GWAS SNPs among 40 473 African American, American Indian, Asian/Pacific Islander, European American, and Hispanic participants from 7 studies collaborating in the Population Architecture using Genomics and Epidemiology (PAGE) study. Fixed-effect meta-analyses combined study-specific race/ethnicity-stratified linear regression estimates to evaluate the association between each SNP and high-sensitivity CRP. Overall, 18 SNPs in 8 loci were significantly associated with CRP (Bonferroni-corrected P&lt;3.1×10(-3) for replication, P&lt;2.0×10(-4) for pleiotropy): Seven of these were specific to European Americans, while 9 additionally generalized to African Americans (1), Hispanics (5), or both (3); 1 SNP was seen only in African Americans and Hispanics. Two SNPs in the CELSR2/PSRC1/SORT1 locus showed a potentially novel association with CRP: rs599839 (P=2.0×10(-6)) and rs646776 (P=3.1×10(-5)).
Conclusions: We replicated 16 SNP-CRP associations, 10 of which generalized to African Americans and/or Hispanics. We also identified potentially novel pleiotropic associations with CRP for two SNPs previously associated with coronary artery disease and/or low-density lipoprotein-cholesterol. These findings demonstrate the benefit of evaluating genotype-phenotype associations in multiple race/ethnicity groups and looking for pleiotropic relationships among SNPs previously associated with related phenotypes.</t>
  </si>
  <si>
    <t>Prevalence of CYP450 gene variations in patients with type 2 diabetes</t>
  </si>
  <si>
    <t>Weise A, Prause S, Eidens M, Weber MM, Kann PH, Forst T, Pfützner A.</t>
  </si>
  <si>
    <t>Clin Lab. 2010;56(7-8):311-8.</t>
  </si>
  <si>
    <t>Weise A</t>
  </si>
  <si>
    <t>Clin Lab</t>
  </si>
  <si>
    <t>Background: Drug degradation in the human organism is driven by detoxification mechanisms that can be affected in their efficiency by genetic mutations. The purpose of this pilot investigation was to investigate whether Type 2 diabetes is associated with mutations in prominent members of the CYP 450 isoenzyme family.
Methods: Genomic DNA was isolated from EDTA blood samples of 203 Caucasian subjects (101 patients with Type 2 diabetes and 102 non-diabetic subjects, age (mean +/- STD): 49 +/- 16 years) was analyzed. Genomic DNA was isolated from EDTA blood. Mutation analysis for CYP2C8 (*2/*3/*4), CYP2C9 (*2/*3), CYP2C19 (*2/*3), CYP2D6 (*3/*4/*5/*6) and PPARgamma (P12A) was performed by means of real-time PCR methods (Light-Cycler, Roche Diagnostics, Indianapolis, IN, USA).
Results: The genotyping revealed the following allele frequency distributions for the two investigated groups: CYP2C8: *2 (type 2 diabetes 3% vs. 1%, n.s.), *3 (16% vs. 3%, n.s.), *4 (15% vs. 2%, p &lt; 0.05), CYP2C9: *2 (20% vs. 24%, n.s.), *3 (22% vs. 21%, n.s.), CYP2C19: *2 (23% s. 33%, n.s.), *3 (0% vs. 0%, n.s.), CYP2D6: *3 (3% vs. 4%, n.s.), *4 (40% vs. 37%, n.s.), *5 (3% vs. 2%, n.s.), *6 (0% vs. 0%, n.s.), PPARgamma P12A (15% vs. 21%, n.s.), i.e. all but one mutation (CYP2C8*4) were found with equal prevalence in the two cohorts.
Conclusions: In this pilot investigation, we found an increased prevalence of the CYP2C8*4 mutation in the Type 2 diabetic patient group. This may result in a modification of drug degradation and drug efficacy in these patients and may have an influence, e.g. on the choice of anti-diabetic drugs. However, further trials are necessary in order to confirm our findings.</t>
  </si>
  <si>
    <t>A sensitive and a rapid multiplex polymerase chain reaction for the identification of Candida species in concentrated oral rinse specimens in patients with diabetes</t>
  </si>
  <si>
    <t>Sampath A, Weerasekera M, Gunasekara C, Dilhari A, Bulugahapitiya U, Fernando N.</t>
  </si>
  <si>
    <t>Acta Odontol Scand. 2017 Mar;75(2):113-122. doi: 10.1080/00016357.2016.1265146. Epub 2016 Dec 14.</t>
  </si>
  <si>
    <t>Sampath A</t>
  </si>
  <si>
    <t>Acta Odontol Scand</t>
  </si>
  <si>
    <t>2016/12/15</t>
  </si>
  <si>
    <t>10.1080/00016357.2016.1265146</t>
  </si>
  <si>
    <t>Objectives: Oral candidiasis is being frequently recognized in patients with diabetes, and is associated with multiple pathogens including Candida albicans, Candida parapsilosis, Candida glabrata and Candida tropicalis. The aim of this study was to evaluate a usefulness of a Multiplex Polymerase Chain Reaction as a rapid diagnostic tool for identification of four oral Candida pathogens in patients with diabetes.
Materials and methods: A multiplex PCR was optimized to identify four Candida species in concentrated oral rinse samples. Common reverse primer, ITS4 and four species-specific forward primers targeting ITS1 and ITS2 regions of yeast genome were used. Species-specific single amplicon were detected by agarose gel electrophoresis. Performance efficacy of multiplex PCR was compared with phenotypic identification.
Results: Out of 100 oral rinse samples, 72 were culture positive and of these 43 were at risk of oral Candida infection (&gt;600cfu/ml). Multiple Candida species including C. albicans, C. parapsilosis and C. tropicalis were identified in 22 samples which had risk of oral Candida infection. In total, 85 patients were positive for Candida by multiplex PCR and of them 49 had multiple Candida species. All 43 colonized specimens were also positive by multiplex PCR. C. albicans was the most predominant organism (75/85) followed by C. parapsilosis (47/85), C. tropicalis (17/85) and C. glabrata (6/85). In specimens with multiple species, the two most common organisms were C. albicans and C. parapsilosis. Multiplex PCR yielded a sensitivity of 10 Candida cells/ml of oral rinse sample.
Conclusions: Multiplex PCR is found to be rapid, sensitive and specific than phenotypic identification methods in discriminating multiple Candida species in oral rinse specimens.</t>
  </si>
  <si>
    <t>Genome-wide association study identifies variants in casein kinase II (CSNK2A2) to be associated with leukocyte telomere length in a Punjabi Sikh diabetic cohort</t>
  </si>
  <si>
    <t>Saxena R, Bjonnes A, Prescott J, Dib P, Natt P, Lane J, Lerner M, Cooper JA, Ye Y, Li KW, Maubaret CG, Codd V, Brackett D, Mirabello L, Kraft P, Dinney CP, Stowell D, Peyton M, Ralhan S, Wander GS, Mehra NK, Salpea KD, Gu J, Wu X, Mangino M, Hunter DJ, De Vivo I, Humphries SE, Samani NJ, Spector TD, Savage SA, Sanghera DK.</t>
  </si>
  <si>
    <t>Circ Cardiovasc Genet. 2014 Jun;7(3):287-95. doi: 10.1161/CIRCGENETICS.113.000412. Epub 2014 May 3.</t>
  </si>
  <si>
    <t>2014/05/06</t>
  </si>
  <si>
    <t>PMC4106467</t>
  </si>
  <si>
    <t>NIHMS595180</t>
  </si>
  <si>
    <t>10.1161/CIRCGENETICS.113.000412</t>
  </si>
  <si>
    <t>Background: Telomere length is a heritable trait, and short telomere length has been associated with multiple chronic diseases. We investigated the relationship of relative leukocyte telomere length with cardiometabolic risk and performed the first genome-wide association study and meta-analysis to identify variants influencing relative telomere length in a population of Sikhs from South Asia.
Methods and results: Our results revealed a significant independent association of shorter relative telomere length with type 2 diabetes mellitus and heart disease. Our discovery genome-wide association study (n=1616) was followed by stage 1 replication of 25 top signals (P&lt;10(-6)) in an additional Sikhs (n=2397). On combined discovery and stage 1 meta-analysis (n= 4013), we identified a novel relative telomere length locus at chromosome 16q21 represented by an intronic variant (rs74019828) in the CSNK2A2 gene (β=-0.38; P=4.5×10(-8)). We further tested 3 top variants by genotyping in UK cardiovascular disease (UKCVD) (whites n=2952) for stage 2. Next, we performed in silico replication of 139 top signals (P&lt;10(-5)) in UK Twin, Nurses Heart Study, Prostate, Lung, Colorectal, and Ovarian Cancer Screening Trial, and MD Anderson Cancer Controls (n=10 033) and joint meta-analysis (n=16 998). The observed signal in CSNK2A2 was confined to South Asians and could not be replicated in whites because of significant difference in allele frequencies (P&lt;0.001). CSNK2A2 phosphorylates telomeric repeat binding factor 1 and plays an important role for regulation of telomere length homoeostasis.
Conclusions: By identification of a novel signal in telomere pathway genes, our study provides new molecular insight into the underlying mechanism that may regulate telomere length and its association with human aging and cardiometabolic pathophysiology.</t>
  </si>
  <si>
    <t>Genetic variation in KCNQ1 associates with fasting glucose and beta-cell function: a study of 3,734 subjects comprising three ethnicities living in Singapore</t>
  </si>
  <si>
    <t>Tan JT, Nurbaya S, Gardner D, Ye S, Tai ES, Ng DP.</t>
  </si>
  <si>
    <t>Diabetes. 2009 Jun;58(6):1445-9. doi: 10.2337/db08-1138. Epub 2009 Feb 27.</t>
  </si>
  <si>
    <t>2009/03/03</t>
  </si>
  <si>
    <t>PMC2682664</t>
  </si>
  <si>
    <t>10.2337/db08-1138</t>
  </si>
  <si>
    <t>Objective: The potassium voltage-gated channel, KQT-like subfamily, member 1 (KCNQ1) has been found through a genome-wide association study to be a strong candidate for conferring susceptibility to type 2 diabetes in East Asian and European populations. Our objective was to describe the association between polymorphisms at the KCNQ1 locus with insulin resistance, beta-cell function, and other type 2 diabetes-related traits in a sample of Chinese, Malays, and Asian Indians living in Singapore.
Research design and methods: We examined the associations between four previously reported KCNQ1 single-nucleotide polymorphisms (SNPs) with type 2 diabetes-related traits in 3,734 participants from the population-based 1998 Singapore National Health Survey cohort (2,520 Chinese, 693 Malay, and 521 Asian Indians). Insulin resistance was calculated from fasting insulin and glucose using the homeostasis model assessment method, whereas pancreatic beta-cell function was assessed using the corrected insulin response at 120 min (CIR(120)).
Results: SNPs rs2237897, rs2237892, and rs2283228 were significantly associated with type 2 diabetes (odds ratio [OR] 1.48, P = 3 x 10(-4); OR 1.38, P = 0.002; OR 1.31, P = 0.012, respectively). Within the Chinese population, the risk alleles for rs2237897, rs2237892, and rs2283228 were significantly associated with higher fasting glucose levels (P = 0.014, 0.011, and 0.034, respectively) and reduced CIR(120)(P = 0.007, 0.013, and 0.014, respectively). A similar trend was observed among the Malay and Asian Indian minority groups, although this did not reach statistical significance because of limited sample sizes.
Conclusions: The increased risk for type 2 diabetes associated with KCNQ1 is likely to be caused by a reduction in insulin secretion. Further studies will be useful to replicate these findings and to fully delineate the role of KCNQ1 and its related pathways in disease pathogenesis.</t>
  </si>
  <si>
    <t>Interleukin-10-1082 promoter polymorphism and ischemic stroke risk in a South Indian population</t>
  </si>
  <si>
    <t>Munshi A, Rajeshwar K, Kaul S, Al-Hazzani A, Alshatwi AA, Sai Babu M, Usha A, Jyothy A.</t>
  </si>
  <si>
    <t>Cytokine. 2010 Dec;52(3):221-4. doi: 10.1016/j.cyto.2010.09.013. Epub 2010 Oct 27.</t>
  </si>
  <si>
    <t>Munshi A</t>
  </si>
  <si>
    <t>2010/10/30</t>
  </si>
  <si>
    <t>10.1016/j.cyto.2010.09.013</t>
  </si>
  <si>
    <t xml:space="preserve">Within the past few years there has been increasing evidence that the genetic variation in the genes coding pro- and anti-inflammatory markers may play an important role in the pathogenesis of various human diseases, including stroke. The aim of the study was to evaluate the association of Interleukin-10 (IL-10)-1082 G/A, promoter polymorphism (rs1800896) with ischemic stroke in a South Indian population from Andhra Pradesh. In this study 480 ischemic stroke patients and 470 age and sex matched healthy controls were included. The ischemic stroke patients were classified according to TOAST classification. The region of interest in the IL-10 gene was amplified by polymerase chain reaction with the use of allele specific oligonucleotide primers flanking the polymorphic region. Association between genotypes and stroke was examined by Odds Ratio (OR) with 95% confidence interval (CI) and Chi-square analysis. Significant difference was observed between the patients and healthy controls, in genotypic distribution as well as allelic frequency (p&lt;0.05). Multiple logistic regression analysis with forward stepwise selection using the potential confounders (sex, age, diabetes, hypertension, smoking and alcoholism) and IL-10 gene variant revealed that -1082 G/A polymorphism in the promoter region of IL-10 gene is significantly [adjusted OR=2.26; 95% C.I. (1.24-4.15), p&lt;0.001] associated with ischemic stroke in the South Indian population from Andhra Pradesh. We found significant association of this polymorphism with stroke of undetermined etiology (p&lt;0.001). Moreover, hypertensive and diabetic individuals bearing A allele of IL-10 gene in high frequency were found to be more predisposed to stroke.
</t>
  </si>
  <si>
    <t>Variants in the LEPR gene are nominally associated with higher BMI and lower 24-h energy expenditure in Pima Indians</t>
  </si>
  <si>
    <t>Traurig MT, Perez JM, Ma L, Bian L, Kobes S, Hanson RL, Knowler WC, Krakoff JA, Bogardus C, Baier LJ.</t>
  </si>
  <si>
    <t>Obesity (Silver Spring). 2012 Dec;20(12):2426-30. doi: 10.1038/oby.2012.159. Epub 2012 Jun 22.</t>
  </si>
  <si>
    <t>Traurig MT</t>
  </si>
  <si>
    <t>2012/07/20</t>
  </si>
  <si>
    <t>PMC3479320</t>
  </si>
  <si>
    <t>NIHMS384724</t>
  </si>
  <si>
    <t>10.1038/oby.2012.159</t>
  </si>
  <si>
    <t xml:space="preserve">Genome-wide association studies (GWASs) have been used to search for susceptibility genes for type 2 diabetes and obesity in the Pima Indians, a population with a high prevalence of both diseases. In these studies, a variant (rs2025804) in the LEPR gene was nominally associated with BMI in 1,082 subjects (P = 0.03 adjusted for age, sex, birth year, and family membership). Therefore the LEPR and leptin overlapping transcript (LEPROT) genes were selected for further sequencing and genotyping in larger population-based samples for association analyses with obesity-related phenotypes. Selected variants (n = 80) spanning these genes were genotyped in a sample of full-heritage Pima Indians (n = 2,842) and several common variants including rs2025804 were nominally associated with BMI (P = 0.05-0.003 adjusted for age, sex, birth year, and family membership). Four common tag variants associated with BMI in the full-heritage Pima Indian sample were genotyped in a second sample of mixed-heritage Native Americans (n = 2,969) and three of the variants showed nominal replication (P = 0.03-0.006 adjusted as above and additionally for Indian heritage). Combining both samples provided the strongest evidence for association (adjusted P = 0.0003-0.0001). A subset of these individuals (n = 403) had been metabolically characterized for predictors of obesity and the BMI risk alleles for the variants tagged by rs2025804 were also associated with lower 24-h energy expenditure (24hEE) as assessed in a human respiratory chamber (P = 0.0007 adjusted for age, sex, fat mass, fat-free mass, activity, and family membership). We conclude that common noncoding variation in the LEPR gene is associated with higher BMI and lower energy expenditure in Native Americans.
</t>
  </si>
  <si>
    <t>Whole Genome Sequencing Assessing Impact of Diabetes Mellitus on Tuberculosis Mutations and Type of Recurrence in India</t>
  </si>
  <si>
    <t>Mave V, Chen L, Ranganathan UD, Kadam D, Vishwanathan V, Lokhande R, S SK, Kagal A, Pradhan NN, Shivakumar SVBY, S Paradkar M, Deshmukh S, Tornheim JA, Kornfeld H, Farhat M, Gupta A, Padmapriyadarsini C, Gupte N, Golub JE, Mathema B, Kreiswirth BN.</t>
  </si>
  <si>
    <t>Clin Infect Dis. 2022 Jan 4:ciab1067. doi: 10.1093/cid/ciab1067. Online ahead of print.</t>
  </si>
  <si>
    <t>Mave V</t>
  </si>
  <si>
    <t>2022/01/05</t>
  </si>
  <si>
    <t>10.1093/cid/ciab1067</t>
  </si>
  <si>
    <t>Introduction: Evidence describing the impact of diabetes mellitus (DM) on the recurrence and mutation rate of Mycobacterium tuberculosis (Mtb) is limited.
Methods: This study was nested in three cohort studies of tuberculosis (TB) patients with and without DM in India. Paired Mtb isolates recovered at baseline and treatment failure/recurrence underwent whole genome sequencing. We compared acquisition of single nucleotide polymorphisms (SNP), TB drug resistance mutations and type of recurrence (endogenous reactivation [&lt;8 SNPs] or exogenous reinfection [≥8 SNPs]) by DM status.
Results: Of 1633 enrolled in the three parent cohorts, 236 (14.5%) had microbiologically confirmed TB treatment failure/recurrence; 76 Mtb isolate pairs were available for sequencing (22 in TB-DM and 54 in TB-only). The SNP acquisition rate was overall was 0.43 (0.25 - 0.64) per 1 person year (PY); 0.77 (0.40 - 1.35) per 1PY and 0.44 (0.19 - 0.86) per 1 PY at treatment failure and recurrence, respectively. Significant difference in SNP rates by DM status was seen at recurrence (0.21 (0.04 - 0.61) per 1PY for TB-only vs. 1.28 (0.41 - 2.98) per 1PY for TB-DM; p=0.02). But no significant difference in SNP rates by DM status was observed at treatment failure. Acquired TB drug resistance was seen in 4/18 (22%) in TB-DM versus 4/45 (9%) in TB-only (p=0.21). Thirteen (17%) participants had exogenous reinfection; reinfection rate at recurrence was 25% (3/12) for TB-DM vs. 17% (4/24) in TB-only (p=0.66).
Conclusion: Considerable intra-host Mtb mutation rates were present at recurrence among patients with DM in India. One-fourth of patients with DM had exogenous reinfection at recurrence.</t>
  </si>
  <si>
    <t>Frequency distribution of autoimmunity associated FCGR3B gene copy number in Indian population</t>
  </si>
  <si>
    <t>Almal SH, Padh H.</t>
  </si>
  <si>
    <t>Int J Immunogenet. 2015 Feb;42(1):26-30. doi: 10.1111/iji.12165. Epub 2014 Nov 27.</t>
  </si>
  <si>
    <t>Almal SH</t>
  </si>
  <si>
    <t>2014/11/28</t>
  </si>
  <si>
    <t>10.1111/iji.12165</t>
  </si>
  <si>
    <t xml:space="preserve">Amongst several human genome variations, copy number variations (CNVs) are considered as an important source of variability contributing to susceptibility to wide range of diseases. Although CNV is scattered for genes throughout the human genome, several of autoimmunity related genes have CN variation and therefore play an important role in susceptibility to autoimmune diseases. The association of the Fc gamma receptor 3B (FCGR3B) gene copy number in autoimmunity is well characterized in various populations studied. The Fc gamma receptor is a low affinity, glycosylphosphatidylinositol-linked receptor for IgG molecule predominantly expressed on human neutrophils. The variable gene copy number of FCGR3B is found to be involved in the impaired clearance of immune complexes, which significantly contribute to the pathogenesis of several autoimmune diseases such as systemic lupus erythematosus (SLE), rheumatoid arthritis (RA), type-1 diabetes and others. The FCGR3B copy number ranged from 0 to ≥ 2 copies per diploid genome in other populations, but yet not explored in Indian population. Hence, this study aims to evaluate the variation in the frequency distribution of FCGR3B CNV in Indian population. FCGR3B gene copy number varied significantly when compared to other population of the world. This observation will help us in exploring the potential role of CNV in FCGR3B gene and its association to autoimmune disorders in Indian population.
</t>
  </si>
  <si>
    <t>Susceptibility Loci for Type 2 Diabetes in the Ethnically Endogamous Indian Sindhi Population: A Pooled Blood Genome-Wide Association Study</t>
  </si>
  <si>
    <t>Pipal KV, Mamtani M, Patel AA, Jaiswal SG, Jaisinghani MT, Kulkarni H.</t>
  </si>
  <si>
    <t>Genes (Basel). 2022 Jul 22;13(8):1298. doi: 10.3390/genes13081298.</t>
  </si>
  <si>
    <t>Pipal KV</t>
  </si>
  <si>
    <t>Genes (Basel)</t>
  </si>
  <si>
    <t>2022/07/27</t>
  </si>
  <si>
    <t>PMC9331904</t>
  </si>
  <si>
    <t>10.3390/genes13081298</t>
  </si>
  <si>
    <t xml:space="preserve">Type 2 diabetes (T2D) is a complex metabolic derangement that has a strong genetic basis. There is substantial population-specificity in the association of genetic variants with T2D. The Indian urban Sindhi population is at a high risk of T2D. The genetic basis of T2D in this population is unknown. We interrogated 28 pooled whole blood genomes of 1402 participants from the Diabetes In Sindhi Families In Nagpur (DISFIN) study using Illumina's Global Screening Array. From a total of 608,550 biallelic variants, 140 were significantly associated with T2D after adjusting for comorbidities, batch effects, pooling error, kinship status and pooling variation in a random effects multivariable logistic regression framework. Of the 102 well-characterized genes that these variants mapped onto, 70 genes have been previously reported to be associated with T2D to varying degrees with known functional relevance. Excluding open reading frames, intergenic non-coding elements and pseudogenes, our study identified 22 novel candidate genes in the Sindhi population studied. Our study thus points to the potential, interesting candidate genes associated with T2D in an ethnically endogamous population. These candidate genes need to be fully investigated in future studies.
</t>
  </si>
  <si>
    <t>Association between ACE gene polymorphism and diabetic nephropathy in South Indian patients</t>
  </si>
  <si>
    <t>Viswanathan V, Zhu Y, Bala K, Dunn S, Snehalatha C, Ramachandran A, Jayaraman M, Sharma K.</t>
  </si>
  <si>
    <t>JOP. 2001 Mar;2(2):83-7.</t>
  </si>
  <si>
    <t>Viswanathan V</t>
  </si>
  <si>
    <t>JOP</t>
  </si>
  <si>
    <t>2002/02/28</t>
  </si>
  <si>
    <t>Objective: To study the association of ACE gene polymorphism and diabetic nephropathy in South Indian subjects.
Setting: Outpatient clinic of a specialized hospital.
Patients: The study included 109 South Indian type 2 diabetic patients (72 males and 37 females; age 56.7 plus/minus 9.0 years, mean plus/minus SD). The patients were subdivided into two groups: nephropathic (n=86) and normoalbuminuric patients (n=23).
Interventions: Genomic DNA was isolated from the peripheral blood leukocytes. To determine the ACE genotype, genomic DNA was amplified by PCR initially using a flanking primer pair and, subsequently when necessary, with a primer pair that recognizes the insertion specific sequence for confirmation of the specificity of the amplification reactions.
Main outcome measures: ACE genotype distribution in the two study groups.
Results: In the nephropathic patients, ID and DD genotypes were present in 52.3% and 27.9% of the patients, respectively as compared to 34.8% and 21.7% respectively in those with normoalbuminuria. The D allele was present in 80.2% of the nephropathic patients and 56.5% of the normoalbuminuric patients (chi-squared=4.28, P=0.039; odds ratio 3.12). Therefore, the higher percentage of II genotype in the normoalbuminuric group was 43.5% as compared to the 19.8% in nephropathic patients.
Conclusions: This study showed a positive association between the D allele (ID and DD genotype) of the ACE polymorphism and diabetic proteinuria in South Indian type 2 diabetic patients. Our findings are in keeping with several earlier studies showing a strong association of the D allele of the ACE gene with diabetic nephropathy.</t>
  </si>
  <si>
    <t>The influence of metabolic syndrome components on plasma PAI-1 concentrations is modified by the PAI-1 4G/5G genotype and ethnicity</t>
  </si>
  <si>
    <t>Naran NH, Chetty N, Crowther NJ.</t>
  </si>
  <si>
    <t>Atherosclerosis. 2008 Jan;196(1):155-163. doi: 10.1016/j.atherosclerosis.2007.03.024. Epub 2007 Apr 30.</t>
  </si>
  <si>
    <t>Naran NH</t>
  </si>
  <si>
    <t>Atherosclerosis</t>
  </si>
  <si>
    <t>2007/05/01</t>
  </si>
  <si>
    <t>10.1016/j.atherosclerosis.2007.03.024</t>
  </si>
  <si>
    <t xml:space="preserve">Coronary artery disease (CAD) is less common in African than Indian or White subjects and elevated plasminogen activator inhibitor (PAI)-1 levels may be a risk factor for CAD. Therefore, PAI-1 levels were measured in the three populations and related to the -675 PAI-1 4G/5G promoter genotype. PAI-1 levels and anthropometric variables were measured in 310 Indian, 269 White and 107 African subjects. The PAI-1 4G allele frequency was lower in the African (0.13) than Indian (0.54) or White (0.58) populations and explained the lower PAI-1 levels in African (41.5+/-25.1 versus 68.0+/-33.3 and 70.5+/-35.7 ng/ml, respectively; p&lt;0.0001) subjects. Except for White subjects, PAI-1 levels were higher in those with metabolic syndrome or type 2 diabetes. PAI-1 genotype did not associate with either disorder. Metabolic syndrome-related factors had little influence on PAI-1 levels in White subjects but in African and Indians subjects these variables had a major influence on PAI-1 levels in those with the 5G/5G genotype but not in subjects with the 4G/4G genotype. Ethnic differences in PAI-1 levels are largely due to differences in the frequency of the 4G and 5G alleles at the -675 locus. In Indian and African, but not White populations, the ability of metabolic syndrome-related factors to influence PAI-1 levels is modulated by the -675 genotype.
</t>
  </si>
  <si>
    <t>Hepatic glucokinase promoter polymorphism is associated with hepatic insulin resistance in Asian Indians</t>
  </si>
  <si>
    <t>Chiu KC, Chuang LM, Yoon C, Saad MF.</t>
  </si>
  <si>
    <t>BMC Genet. 2000;1:2. doi: 10.1186/1471-2156-1-2. Epub 2000 Nov 16.</t>
  </si>
  <si>
    <t>Chiu KC</t>
  </si>
  <si>
    <t>2000/12/12</t>
  </si>
  <si>
    <t>PMC29078</t>
  </si>
  <si>
    <t>10.1186/1471-2156-1-2</t>
  </si>
  <si>
    <t>Background: The role of glucokinase (GCK) in the pathogenesis of maturity-onset diabetes of the young is well established. However, its role in the common form of type 2 diabetes is far from convincing. We investigated the role of the G-to-A polymorphism in the hepatic GCK promoter on insulin sensitivity and beta cell function in 63 normotensive Asian Indians with normal glucose tolerance. As proposed by Matsuda and DeFronzo, hepatic insulin sensitivity (ISIH) and total body insulin sensitivity (ISIM) were estimated from the oral glucose tolerance test. Beta cell function was estimated using %B from the Homeostasis Model Assessment and insulingenic index (dI/dG).
Result: We identified 38 GG, 24 GA, and one AA subjects. The AA subject was pooled with the GA subjects during the analysis. No difference was noted in the demographic features between the two genotypic groups (GG vs. GA/AA). Compared to the GG group, the GA/AA group had a lower ISIH (p=0.002), a lower ISIM (p=0.009), a higher %B (p=0.014), and a higher dI/dG (p=0.030). Multivariate analysis revealed that this polymorphism is an independent determinant for ISIH (p=0.019) and along with age, waist-hip ratio, gender, and diastolic blood pressure accounted for 51.5% of the variation of ISIH. However, this polymorphism was a weak, but independent determinant for ISIM (p=0.089) and %B (p=0.083). Furthermore, it had no independent effect on dI/dG (p=0.135).
Conclusions: These data suggest that the G-to-A polymorphism in the hepatic GCK promoter is associated with hepatic insulin resistance in Asian Indians.</t>
  </si>
  <si>
    <t>Genomic evaluation of HLA-DR3+ haplotypes associated with type 1 diabetes</t>
  </si>
  <si>
    <t>Kumar N, Kaur G, Tandon N, Kanga U, Mehra NK.</t>
  </si>
  <si>
    <t>Ann N Y Acad Sci. 2013 Apr;1283:91-6. doi: 10.1111/nyas.12019. Epub 2013 Feb 6.</t>
  </si>
  <si>
    <t>Ann N Y Acad Sci</t>
  </si>
  <si>
    <t>2013/02/08</t>
  </si>
  <si>
    <t>10.1111/nyas.12019</t>
  </si>
  <si>
    <t>We have defined three sets of HLA-DR3+ haplotypes that provide maximum risk of type 1 disease development in Indians: (1) a diverse array of B8-DR3 haplotypes, (2) A33-B58-DR3 haplotype, and (3) A2-B50-DR3 occurring most predominantly in this population. Further analysis has revealed extensive diversity in B8-DR3 haplotypes, particularly at the HLA-A locus, in contrast to the single fixed HLA-A1-B8-DR3 haplotype (generally referred to as AH8.1) reported in Caucasians. However, the classical AH8.1 haplotype was rare and differed from the Caucasian counterpart at multiple loci. In our study, HLA-A26-B8-DR3 (AH8.2) was the most common B8-DR3 haplotype constituting &gt;50% of the total B8-DR3 haplotypes. Further, A2-B8-DR3 contributed the maximum risk (RR = 48.7) of type 1 diabetes, followed by A2-B50-DR3 (RR = 9.4), A33-B58-DR3 (RR = 6.6), A24-B8-DR3 (RR = 4.5), and A26-B8-DR3 (RR = 4.2). Despite several differences, the disease-associated haplotypes in Indian and Caucasian populations share a frozen DR3-DQ2 block, suggesting a common ancestor from which multiple haplotypes evolved independently.</t>
  </si>
  <si>
    <t>Idiosyncratic liver injury: challenges and approaches</t>
  </si>
  <si>
    <t>Watkins PB.</t>
  </si>
  <si>
    <t>Toxicol Pathol. 2005;33(1):1-5. doi: 10.1080/01926230590888306.</t>
  </si>
  <si>
    <t>Watkins PB</t>
  </si>
  <si>
    <t>Toxicol Pathol</t>
  </si>
  <si>
    <t>2005/04/05</t>
  </si>
  <si>
    <t>10.1080/01926230590888306</t>
  </si>
  <si>
    <t>Clinical presentations of drug-induced liver injury (DILI) cover essentially the entire spectrum of known liver diseases. However, in the last 8 years the form of liver injury that has most frequently resulted in labeling restrictions is idiosyncratic hepatocellular injury leading to acute liver failure. This rare form of DILI has a characteristic clinical presentation that includes an acute onset after uneventful treatment with drug for weeks to months. Serum alanine aminotransferase rises to very high levels and the appearance of jaundice indicates a high mortality even if the therapy is discontinued. Drugs that can cause this type of injury almost always are associated with frequent (2–15% of all treated patients) and minor serum aminotransferase elevations. These elevations are believed to reflect true liver injury, but often reverse even if drug therapy is continued. The basis for this “adaptation” is not known, as is why some patients do not adapt and develop progressive liver injury. Understanding how drugs cause severe idiosyncratic hepatocellular toxicity has been frustrated by the lack of good preclinical models. Indeed, because these events occur so rarely, the vast majority of humans are not good models. Studies of genomic DNA from affected individuals should provide important insight but not the complete answer because environmental factors almost certainly contribute to individual susceptibility. The most fruitful approach may therefore lie in focused and well-controlled phenotype/genotype studies of the rare patients who have survived this type of injury. The National Institute of Diabetes and Digestive and Kidney Diseases of The National Institutes of Health has recently sponsored a cooperative agreement (UO1) to create a Drug Induced Liver Injury Network (DILIN). DILIN consists of University of Michigan, Indiana University, University of Connecticut, University of California, San Francisco, University of North Carolina, and Duke University. This network should provide heretofore missing resources required to address the problem.</t>
  </si>
  <si>
    <t>Restriction site polymorphisms at the human HepG2 glucose transporter gene locus in Caucasian and west Indian subjects with non-insulin-dependent diabetes mellitus</t>
  </si>
  <si>
    <t>Li SR, Oelbaum RS, Bouloux PM, Stocks J, Baroni MG, Galton DJ.</t>
  </si>
  <si>
    <t>Hum Hered. 1990;40(1):38-44. doi: 10.1159/000153901.</t>
  </si>
  <si>
    <t>Li SR</t>
  </si>
  <si>
    <t>Hum Hered</t>
  </si>
  <si>
    <t>1990/01/01</t>
  </si>
  <si>
    <t>10.1159/000153901</t>
  </si>
  <si>
    <t xml:space="preserve">Digestion of human genomic DNA with the restriction enzyme StuI revealed a 2-allele polymorphism with a human HepG2 glucose transporter probe. Bands of 3.2 kilobases (kb; S1 allele) and 2.6 kb (S2 allele) were observed. The genotype frequencies were investigated in 2 non-insulin-dependent diabetic populations. The genotype frequencies of S1S1, S1S2 and S2S2 were 6, 42 and 52% among Caucasian diabetic subjects (n = 48), and 11, 38 and 51% in 47 controls, respectively. In West Indian diabetic patients (n = 48), the genotype frequencies were 17, 54 and 29%, and for 36 controls they were 25, 33 and 42%, respectively. The polymorphism information content of this restriction fragment length polymorphism (RFLP) is 0.32 in Caucasians and 0.37 in West Indians, respectively. There was no significant difference of allele or genotype frequencies between the diabetic patients and non-diabetic controls in either group. Haplotype analysis of the StuI and XbaI RFLPs showed that there was also no significant difference in the frequencies of the four different haplotypes S1X1, S1X2, S2X1 and S2X2 between the patients and controls. However, there was a difference for the frequency of the S1 allele between Caucasians (controls 30%, patients 27%) and West Indians (controls 42%, patients 44%). There was also a significant difference in the frequency of haplotype S2X2 between these two racial groups (controls 48%, cases 51% for Caucasians, and controls 33%, cases 22% for West Indians).
</t>
  </si>
  <si>
    <t>Peripheral genotype-phenotype correlations in Asian Indians with type 2 diabetes mellitus</t>
  </si>
  <si>
    <t>Rao PV, Lu X, Pattee P, Turner M, Nandgaonkar S, Paturi BT, Roberts CT Jr, Nagalla SR.</t>
  </si>
  <si>
    <t>J Assoc Physicians India. 2005 Jun;53:521-6.</t>
  </si>
  <si>
    <t>Rao PV</t>
  </si>
  <si>
    <t>J Assoc Physicians India</t>
  </si>
  <si>
    <t>2005/08/27</t>
  </si>
  <si>
    <t>Objective: A genome-wide scan of gene expression in leucocytes in Asian Indians with type 2 diabetes was performed and correlated with their known phenotype.
Methods: Microarray gene profiling of 13,474 sequence-verified, non-redundant human cDNAs was done to study leukocyte gene expression in Asian Indians with type 2 diabetes (DM: n=3) and matched controls (n=3).
Results: Significant differential expression (fold change &lt;0.3 or &gt;3) was noted for 897 genes in DM vs. controls. The 147 known genes in this category belonged to following broad functional groups (%): enzyme (32), nucleic acid binding (22), ligand binding or carrier (10), signal transducer (9), transporter (7), structural protein (6), cell adhesion (3), tumor suppressor (3), transcription factor binding (2), enzyme inhibitor (2), chaperone (2), cell cycle regulator (1), and defense/immunity protein (1). The 20 genes with at least a 3-fold change, annotated with known phenotypic associations in the current gene databank (phenotype association, fold change) were aspartoacylase (Canavan disease, 9.96), growth hormone receptor (Laron dwarfism, idiopathic short stature, 8.25), lipoprotein lipase (familial chylomicronemia syndrome, lipoprotein lipase deficiency, 8.00), vitamin D (1,25- dihydroxyvitamin D3) receptor (involutional osteoporosis, vitamin D resistant rickets, 7.94), intercellular adhesion molecule 1 human rhinovirus receptor (cerebral malaria susceptibility, 7.16), peroxisomal membrane protein 3 35-kDa (Refsum disease, infantile form, Zellweger syndrome-3, 6.00), Bardet-Biedl syndrome 2 (Bardet-Biedl syndrome, 5.87), ribosomal protein S19 (Diamond Blackfan anemia, 5.85), apolipoprotein C-III (hypertriglyceridemia, 5.44), argininosuccinate lyase (argininosuccinicaciduria, 5.22), myosin VA (Griscelli syndrome-type pigmentary dilution with mental retardation, 4.92), lysozyme (renal amyloidosis, 4.17), SAM domain, SH3 domain and nuclear localisation signals 1 (Cherubism, 4.12 ), von Hippel-Lindau syndrome (hemangioblastoma, cerebellar, somatic, von Hippel-Lindau syndrome, 3.94), early-onset breast cancer 1 (BRCA1, papillary serous carcinoma of the peritoneum, 3.73), UDP-N-acetylglucosamine-2-epimerase/N-acetylmannosamine kinase (inclusion body myopathy, autosomal recessive, sialuria, 3.53), apolipoprotein A-I (amyloidosis, 3 or more types, hypoalphalipoproteinemia, 3.29), midline 1 Opitz/BBB syndrome (Opitz G syndrome, type I, 3.28), ATPase, Na+/K+ transporting, alpha 2 (+) polypeptide (familial hemiplegic migraine, 3.05). Canavan disease, Zellweger syndrome, infantile Refsum disease, Griscelli syndrome, cherubism, breast cancer, peritoneal papillary serous carcinoma, Opitz G/BBB syndrome, and familial hemiplegic migraine (FHM) are phenotypes not previously reported in association with type 2 DM, but whose underlying genes were up-regulated in this peripheral genome scan of Asian Indians.
Conclusion: Rare and/or previously unknown phenotypes linked to known genes with significant differential expression in type 2 DM are reported. Further testing of heterogeneity in diabetes phenotype syndromes may reveal common pathogenic mechanisms and potential candidate genes responsible for type 2 DM.</t>
  </si>
  <si>
    <t>Genomic structure and expression of human KCNJ9 (Kir3.3/GIRK3)</t>
  </si>
  <si>
    <t>Vaughn J, Wolford JK, Prochazka M, Permana PA.</t>
  </si>
  <si>
    <t>Biochem Biophys Res Commun. 2000 Aug 2;274(2):302-9. doi: 10.1006/bbrc.2000.3136.</t>
  </si>
  <si>
    <t>Vaughn J</t>
  </si>
  <si>
    <t>2000/07/29</t>
  </si>
  <si>
    <t xml:space="preserve">The human KCNJ9 (Kir 3.3, GIRK3) is a member of the G-protein-activated inwardly rectifying potassium (GIRK) channel family. Here we describe the genomic organization of the KCNJ9 locus on chromosome 1q21-23 as a candidate gene for Type II diabetes mellitus in the Pima Indian population. The gene spans approximately 7.6 kb and contains one noncoding and two coding exons separated by approximately 2.2 and approximately 2.6 kb introns, respectively. We identified 14 single nucleotide polymorphisms (SNPs), including one that predicts a Val366Ala substitution, and an 8 base-pair (bp) insertion/deletion. Our expression studies revealed the presence of the transcript in various human tissues including pancreas, and two major insulin-responsive tissues: fat and skeletal muscle. The characterization of the KCNJ9 gene should facilitate further studies on the function of the KCNJ9 protein and allow evaluation of the potential role of the locus in Type II diabetes.
</t>
  </si>
  <si>
    <t>Absence of birth-weight lowering effect of ADCY5 and near CCNL, but association of impaired glucose-insulin homeostasis with ADCY5 in Asian Indians</t>
  </si>
  <si>
    <t>Vasan SK, Neville MJ, Antonisamy B, Samuel P, Fall CH, Geethanjali FS, Thomas N, Raghupathy P, Brismar K, Karpe F.</t>
  </si>
  <si>
    <t>PLoS One. 2011;6(6):e21331. doi: 10.1371/journal.pone.0021331. Epub 2011 Jun 21.</t>
  </si>
  <si>
    <t>2011/06/30</t>
  </si>
  <si>
    <t>PMC3119677</t>
  </si>
  <si>
    <t>10.1371/journal.pone.0021331</t>
  </si>
  <si>
    <t>Background: A feature of the Asian Indian phenotype is low birth weight with increased adult type 2 diabetes risk. Most populations show consistent associations between low birth weight and adult type 2 diabetes. Recently, two birth weight-lowering loci on chromosome 3 (near CCNL1 and ADCY5) were identified in a genome-wide association study, the latter of which is also a type 2 diabetes locus. We therefore tested the impact of these genetic variants on birth weight and adult glucose/insulin homeostasis in a large Indian birth cohort.
Methodology/principal findings: Adults (n = 2,151) enrolled in a birth cohort (established 1969-73) were genotyped for rs900400 (near CCNL1) and rs9883204 (ADCY5). Associations were tested for birth weight, anthropometry from infancy to adulthood, and type 2 diabetes related glycemic traits. The average birth weight in this population was 2.79±0.47 kg and was not associated with genetic variation in CCNL1 (p = 0.87) or ADCY5 (p = 0.54). Allele frequencies for the 'birth weight-lowering' variants were similar compared with Western populations. There were no significant associations with growth or adult weight. However, the 'birth weight-lowering' variant of ADCY5 was associated with modest increase in fasting glucose (β 0.041, p = 0.027), 2-hours glucose (β 0.127, p = 0.019), and reduced insulinogenic index (β -0.106, p = 0.050) and 2-hour insulin (β -0.058, p = 0.010).
Conclusions: The low birth weight in Asian Indians is not even partly explained by genetic variants near CCNL1 and ADCY5 which implies that non-genetic factors may predominate. However, the 'birth-weight-lowering' variant of ADCY5 was associated with elevated glucose and decreased insulin response in early adulthood which argues for a common genetic cause of low birth weight and risk of type 2 diabetes.</t>
  </si>
  <si>
    <t>Using discordant sib pairs to map loci for qualitative traits with high sibling recurrence risk</t>
  </si>
  <si>
    <t>Rogus JJ, Krolewski AS.</t>
  </si>
  <si>
    <t>Am J Hum Genet. 1996 Dec;59(6):1376-81.</t>
  </si>
  <si>
    <t>Rogus JJ</t>
  </si>
  <si>
    <t>1996/12/01</t>
  </si>
  <si>
    <t>PMC1914873</t>
  </si>
  <si>
    <t xml:space="preserve">A common approach for detecting genetic linkage using siblings is to collect affected sib pairs (ASPs) and to identify markers where allele sharing exceeds expectation. Alternatively, markers can be analyzed in discordant sib pairs (DSPs) for allele sharing below expectation. Relative to the ASP approach, according to Risch, the power of the DSP approach increases with sibling recurrence risk, the two approaches being equally effective at 50% recurrence risk. However, with many diseases associated with more moderate sibling recurrence risk, less emphasis has been placed on the use of DSPs and the development of the underlying theory. In this paper, we expand the work of Risch to provide a more general foundation for DSP studies, since power can be quite high under the appropriate conditions. For example, in some highly affected populations, such as the diabetes-prone Pima Indians, sibling recurrence risk can be very large and, thus, DSPs ideal. Similarly, as we show through simulation, DSPs are preferable for diabetic nephropathy due to a 70% recurrence rate among siblings with insulin-dependent diabetes mellitus. Following the diabetic nephropathy example, we consider more systematically the situations in which DSPs can provide an efficient alternative to ASPs.
</t>
  </si>
  <si>
    <t>Next generation sequencing and de novo transcriptome analysis of Costus pictus D. Don, a non-model plant with potent anti-diabetic properties</t>
  </si>
  <si>
    <t>Annadurai RS, Jayakumar V, Mugasimangalam RC, Katta MA, Anand S, Gopinathan S, Sarma SP, Fernandes SJ, Mullapudi N, Murugesan S, Rao SN.</t>
  </si>
  <si>
    <t>BMC Genomics. 2012 Nov 23;13:663. doi: 10.1186/1471-2164-13-663.</t>
  </si>
  <si>
    <t>Annadurai RS</t>
  </si>
  <si>
    <t>2012/11/27</t>
  </si>
  <si>
    <t>PMC3533581</t>
  </si>
  <si>
    <t>10.1186/1471-2164-13-663</t>
  </si>
  <si>
    <t>Background
Phyto-remedies for diabetic control are popular among patients with Type II Diabetes mellitus (DM), in addition to other diabetic control measures. A number of plant species are known to possess diabetic control properties. Costus pictus D. Don is popularly known as “Insulin Plant” in Southern India whose leaves have been reported to increase insulin pools in blood plasma. Next Generation Sequencing is employed as a powerful tool for identifying molecular signatures in the transcriptome related to physiological functions of plant tissues. We sequenced the leaf transcriptome of C. pictus using Illumina reversible dye terminator sequencing technology and used combination of bioinformatics tools for identifying transcripts related to anti-diabetic properties of C. pictus.
Results
A total of 55,006 transcripts were identified, of which 69.15% transcripts could be annotated. We identified transcripts related to pathways of bixin biosynthesis and geraniol and geranial biosynthesis as major transcripts from the class of isoprenoid secondary metabolites and validated the presence of putative norbixin methyltransferase, a precursor of Bixin. The transcripts encoding these terpenoids are known to be Peroxisome Proliferator-Activated Receptor (PPAR) agonists and anti-glycation agents. Sequential extraction and High Performance Liquid Chromatography (HPLC) confirmed the presence of bixin in C. pictus methanolic extracts. Another significant transcript identified in relation to anti-diabetic, anti-obesity and immuno-modulation is of Abscisic Acid biosynthetic pathway. We also report many other transcripts for the biosynthesis of antitumor, anti-oxidant and antimicrobial metabolites of C. pictus leaves.
Conclusion
Solid molecular signatures (transcripts related to bixin, abscisic acid, and geranial and geraniol biosynthesis) for the anti-diabetic properties of C. pictus leaves and vital clues related to the other phytochemical functions like antitumor, anti-oxidant, immuno-modulatory, anti-microbial and anti-malarial properties through the secondary metabolite pathway annotations are reported. The data provided will be of immense help to researchers working in the treatment of DM using herbal therapies.</t>
  </si>
  <si>
    <t>Human GLUT4/muscle-fat glucose-transporter gene. Characterization and genetic variation</t>
  </si>
  <si>
    <t>Buse JB, Yasuda K, Lay TP, Seo TS, Olson AL, Pessin JE, Karam JH, Seino S, Bell GI.</t>
  </si>
  <si>
    <t>Diabetes. 1992 Nov;41(11):1436-45. doi: 10.2337/diab.41.11.1436.</t>
  </si>
  <si>
    <t>Buse JB</t>
  </si>
  <si>
    <t>1992/11/01</t>
  </si>
  <si>
    <t>10.2337/diab.41.11.1436</t>
  </si>
  <si>
    <t xml:space="preserve">Four overlapping DNA fragments spanning 32 kb containing the human GLUT4 facilitative glucose-transporter gene were isolated and characterized. The sequence of the GLUT4 gene (approximately 6.3 kb) and 2.0 kb of the promoter region was determined. The sequence of the promoter revealed potential binding sites for transcription factors known to regulate gene expression in muscle cells and adipocytes. However, transfection of constructs including 2 kb of the GLUT4 promoter fused to the bacterial CAT gene into 3T3-L1 adipocytes displayed only weak promoter activity. Because insulin resistance plays a prominent role in the development of NIDDM, genetic variation in the sequence of GLUT4 also was evaluated. Oligonucleotide primer pairs were selected that allowed the protein-coding region of the human GLUT4 gene to be amplified by PCR. The sequence of the protein-coding region of the GLUT4 gene and all intron-exon junctions was determined for a single diabetic Pima Indian and was identical to that of the cloned gene and cDNA. SSCP analysis was used to screen patients with diabetes mellitus and normal, healthy nondiabetic individuals for mutations at the GLUT4 locus. In addition to the silent substitution in the codon for Asn130 (AAC or AAT) and a Val383 (GTC)--&gt;Ile(ATC) replacement described previously, two new variants were identified. One was a T--&gt;A substitution in intron 1 that was found in 1 of 36 NIDDM patients who were typed for this variant. The second was a Ile385(ATT)--&gt;Thr(ACT) replacement that occurred in 1 normal individual and was not found in any of 676 other normal and diabetic subjects. A large and racially diverse group of normal and diabetic individuals also was screened for the Ile383 polymorphism. It occurred in both diabetic and nondiabetic subjects. There is no indication from our data that these polymorphisms are associated with NIDDM.
</t>
  </si>
  <si>
    <t>Cross-ethnic group comparisons of HLA class II alleles and insulin dependent diabetes mellitus</t>
  </si>
  <si>
    <t>Serjeantson SW, Easteal S.</t>
  </si>
  <si>
    <t>Baillieres Clin Endocrinol Metab. 1991 Jun;5(2):299-320. doi: 10.1016/s0950-351x(05)80129-6.</t>
  </si>
  <si>
    <t>Serjeantson SW</t>
  </si>
  <si>
    <t>Baillieres Clin Endocrinol Metab</t>
  </si>
  <si>
    <t>1991/06/01</t>
  </si>
  <si>
    <t>10.1016/s0950-351x(05)80129-6</t>
  </si>
  <si>
    <t xml:space="preserve">HLA class II associations with IDDM in populations of non-Caucasoid origin can provide important insights into the nature of the HLA and disease association. Firstly, HLA class II alleles that are rare in Caucasoids but common in other populations can be assessed for their contributory role in IDDM. Secondly, the different HLA class II gene linkage arrangements in different populations can help map the IDDM susceptibility determinants. This chapter reviews studies of HLA class II associations with IDDM in Asian Indians, Chinese, Japanese, Africans and black Americans. Most of these studies have been based on HLA-DR serology. However, DNA analyses, based on restriction fragment length polymorphism, sequence specific oligonucleotide hybridizations of polymerase chain reaction products and DNA sequencing, have made clear the identity of genes contributing to susceptibility or resistance to IDDM in populations of non-Caucasoid origin. DNA sequence analysis of the variable regions of the HLA-DQA, DQB and DRB genes has revealed at least eight alleles at HLA-DQA, 13 at HLA-DQB and 34 at HLA-DRB1. This chapter correlates HLA-DR and DQ allelic diversity with inherited predisposition to IDDM on a global basis. IDDM is strongly associated with the serological specificities of HLA-DQ, rather than with particular amino acid substitutions in class II alleles. DQw8 has a high risk for IDDM, DQw4, DQw5 and DQw9 have a lesser risk, while DQw6 and DQw7 are protective in IDDM. DQw2 is permissive for IDDM, depending on the presence of other HLA class II alleles. Increased heterozygosity at HLA is observed in Oriental patients, as it is in Caucasoid IDDM patients. The nature of this synergism is examined in terms of possible interactive effects between DQA and DQB alleles or DRB and DQB alleles; both effects could be operating. The conclusion from this genetic analysis is that molecular mimicry at HLA-DQ, with either foreign or autoantigens, may be an important mechanism in IDDM. Additionally, the anomalous role of DQw2 in IDDM suggests that a further mechanism, such as T cell activation, may control the ability to mount an immune response against autoantigens. Further studies, possibly with transfectant cell lines, are necessary to clarify the functional role of HLA class II genes in IDDM.
</t>
  </si>
  <si>
    <t>Lack of association between genetic polymorphisms within DUSP12 - ATF6 locus and glucose metabolism related traits in a Chinese population</t>
  </si>
  <si>
    <t>Hu C, Zhang R, Wang C, Ma X, Wang J, Bao Y, Xiang K, Jia W.</t>
  </si>
  <si>
    <t>BMC Med Genet. 2011 Jan 6;12:3. doi: 10.1186/1471-2350-12-3.</t>
  </si>
  <si>
    <t>Hu C</t>
  </si>
  <si>
    <t>2011/01/08</t>
  </si>
  <si>
    <t>PMC3022799</t>
  </si>
  <si>
    <t>10.1186/1471-2350-12-3</t>
  </si>
  <si>
    <t xml:space="preserve">Background: Genome-wide linkage studies in multiple ethnic populations found chromosome 1q21-q25 was the strongest and most replicable linkage signal in the human chromosome. Studies in Pima Indian, Caucasians and African Americans identified several SNPs in DUSP12 and ATF6, located in chromosome 1q21-q23, were associated with type 2 diabetes.
Methods: We selected 19 single nucleotide polymorphisms (SNPs) that could tag 98% of the SNPs with minor allele frequencies over 0.1 within DUSP12-ATF6 region. These SNPs were genotyped in a total of 3,700 Chinese Han subjects comprising 1,892 type 2 diabetes patients and 1,808 controls with normal glucose regulation.
Results: None of the SNPs and haplotypes showed significant association to type 2 diabetes in our samples. No association between the SNPs and quantitative traits was observed either.
Conclusions: Our data suggests common SNPs within DUSP12-ATF6 locus may not play a major role in glucose metabolism in the Chinese.
</t>
  </si>
  <si>
    <t>VNTR polymorphism in intron 4 of the eNOS gene and the risk of ischemic stroke in a South Indian population</t>
  </si>
  <si>
    <t>Munshi A, Rajeshwar K, Kaul S, Chandana E, Shafi G, Anila AN, Balakrishna N, Alladi S, Jyothy A.</t>
  </si>
  <si>
    <t>Brain Res Bull. 2010 Jul 30;82(5-6):247-50. doi: 10.1016/j.brainresbull.2010.05.008. Epub 2010 May 22.</t>
  </si>
  <si>
    <t>Brain Res Bull</t>
  </si>
  <si>
    <t>2010/05/18</t>
  </si>
  <si>
    <t>10.1016/j.brainresbull.2010.05.008</t>
  </si>
  <si>
    <t xml:space="preserve">Ischemic stroke is a leading cause of death throughout the world. An increasing number of studies have suggested that genetic factors are important in the stroke risk. The aim of our study was to investigate whether the Variable Number of Tandem Repeats (VNTR) polymorphism in intron 4 of the endothelial nitric oxide synthase (eNOS) gene is associated with ischemic stroke in a South Indian population. 357 patients and 283 controls were enrolled in this case-control study. The ischemic stroke patients were classified according to TOAST classification. The eNOS gene polymorphism was determined by polymerase chain reaction-polyacrylamide gel electrophoresis. The genotypes were confirmed by sequencing the PCR products. There were significant differences in the genotype and allele frequencies of eNOS polymorphism between the patients with ischemic stroke and healthy controls (p=0.000). Multiple logistic regression analysis with forward stepwise selection using the potential confounders (sex, age, diabetes, hypertension, smoking and alcoholism) and eNOS gene variant revealed that the VNTR polymorphism in intron 4 of the eNOS gene is significantly [adjusted odds ratio=6.23, 95%CI (4.30-9.29), p=0.000] associated with ischemic stroke in the South Indian population from Andhra Pradesh. We did not find significant association of this polymorphism with any specific stroke subtype. Further hypertensives bearing 4a allele in high frequency are more predisposed to stroke.
</t>
  </si>
  <si>
    <t>Intron 4 VNTR of endothelial nitric oxide synthase (eNOS) gene and diabetic retinopathy in type 2 patients in southern India</t>
  </si>
  <si>
    <t>Uthra S, Raman R, Mukesh BN, Padmaja Kumari R, Paul PG, Lakshmipathy P, Gnanamoorthy P, Sharma T, McCarty CA, Kumaramanickavel G.</t>
  </si>
  <si>
    <t>Ophthalmic Genet. 2007 Jun;28(2):77-81. doi: 10.1080/13816810701209669.</t>
  </si>
  <si>
    <t>Uthra S</t>
  </si>
  <si>
    <t>Ophthalmic Genet</t>
  </si>
  <si>
    <t>2007/06/15</t>
  </si>
  <si>
    <t>10.1080/13816810701209669</t>
  </si>
  <si>
    <t xml:space="preserve">A 27-bp variable number tandem repeat (VNTR) in intron 4 of endothelial nitric oxide synthase (eNOS) gene has been associated with the risk for developing diabetic retinopathy (DR) in various ethnic populations. Hundred and eighty seven patients with retinopathy (cases; DR+) and 188 patients without retinopathy (controls: DR-) from southern India who had type 2 diabetes mellitus (T2DM) for more than 10 years, were included in the study. We could neither find significant allelic association with clinical severity of DR nor with macular edema. Our results suggest lack of association of intron 4 VNTR of eNOS gene with DR in southern India.
</t>
  </si>
  <si>
    <t>Common variant in FUT2 gene is associated with levels of vitamin B(12) in Indian population</t>
  </si>
  <si>
    <t>Tanwar VS, Chand MP, Kumar J, Garg G, Seth S, Karthikeyan G, Sengupta S.</t>
  </si>
  <si>
    <t>Gene. 2013 Feb 15;515(1):224-8. doi: 10.1016/j.gene.2012.11.021. Epub 2012 Nov 29.</t>
  </si>
  <si>
    <t>Tanwar VS</t>
  </si>
  <si>
    <t>2012/12/04</t>
  </si>
  <si>
    <t>10.1016/j.gene.2012.11.021</t>
  </si>
  <si>
    <t xml:space="preserve">Vitamin B(12) is an essential micronutrient synthesized by microorganisms. Mammals including humans have evolved ways for transport and absorption of this vitamin. Deficiency of vitamin B(12) (either due to low intake or polymorphism in genes involved in absorption and intracellular transport of this vitamin) has been associated with various complex diseases. Genome-wide association studies have recently identified several common single nucleotide polymorphisms (SNPs) in fucosyl transferase 2 gene (FUT2) to be associated with levels of vitamin B(12)-the strongest association was with a non-synonymous SNP rs602662 in this gene. In the present study, we attempted to replicate the association of this SNP (rs602662) in an Indian population since a significant proportion has been reported to have low levels of vitamin B(12) in this population. A total of 1146 individuals were genotyped for this SNP using a single base extension method and association with levels of vitamin B(12) was assessed in these individuals. Regression analysis was performed to analyze the association considering various confounding factors like for age, sex, diet, hypertension, diabetes mellitus and coronary artery disease status. We found that the SNP rs602662 was significantly associated with the levels of vitamin B(12) (p value&lt;0.0001). We also found that individuals adhering to a vegetarian diet with GG (homozygous major genotype) have significantly lower levels of vitamin B(12) in these individuals. Thus, our study reveals that vegetarian diet along with polymorphism in the FUT2 gene may contribute significantly to the high prevalence of vitamin B(12) deficiency in India.
</t>
  </si>
  <si>
    <t>Vitamin-D receptor (VDR) gene (Fok-I, Taq-I and Apa-I) polymorphisms in healthy individuals from north Indian population</t>
  </si>
  <si>
    <t>Bid HK, Mishra DK, Mittal RD.</t>
  </si>
  <si>
    <t>Asian Pac J Cancer Prev. 2005 Apr-Jun;6(2):147-52.</t>
  </si>
  <si>
    <t>Asian Pac J Cancer Prev</t>
  </si>
  <si>
    <t>2005/08/17</t>
  </si>
  <si>
    <t xml:space="preserve">The vitamin-D endocrine system is involved in a wide variety of biological processes including bone metabolism, modulation of immune responses, and regulation of cell proliferation and differentiation. Variation in this endocrine system have, thus, been linked to several common diseases, including osteoarthritis (OA), diabetes, cancer, cardiovascular ailments, urolithiasis and tuberculosis. Activity of Vit-D is mediated by the vitamin D receptor (VDR), a ligand dependent receptor. VDR gene polymorphisms thus represent strong positional candidates for different diseases like prostate cancer, urolithiasis, inflammatory bowl disease and osteoporosis. Genetic studies provide excellent opportunities to link molecular insights with epidemiological data and can reveal modest and subtle but true biological effects. The abundance of polymorphisms in the human genome as well as high frequencies in human populations have made them targets to explain variation in risk of common diseases. The present study was carried out to determine the distribution of VDR gene (Fok-I, Taq-I and Apa-I) polymorphisms using a PCR-based restriction analysis in unrelated normal healthy individuals from a north Indian population. We obtained allelic frequencies of (68.5% vs 31.5%), (66% vs 34%) and (58% vs 42%) for (F vs f), (T vs t) and (A vs a) alleles, with 44%, 49% and 7%, respectively, for genotypes FF, Ff and ff , 49%, 40% and 11% for TT, Tt and tt and 36%, 44% and 20% for AA, Aa and aa. Our results suggest that the frequency and distribution of the polymorphisms in India are substantially different from in other populations and ethnic groups. Thus the data signify an impact of ethnicity and provide a basis for future epidemiological and clinical studies.
</t>
  </si>
  <si>
    <t>Kalyani cohort - the first platform in Eastern India for longitudinal studies on health and disease parameters in peri-urban setting</t>
  </si>
  <si>
    <t>Chatterjee S, Majumder PP.</t>
  </si>
  <si>
    <t>Glob Health Epidemiol Genom. 2017 Feb 14;2:e2. doi: 10.1017/gheg.2016.19. eCollection 2017.</t>
  </si>
  <si>
    <t>Glob Health Epidemiol Genom</t>
  </si>
  <si>
    <t>2018/06/06</t>
  </si>
  <si>
    <t>PMC5870431</t>
  </si>
  <si>
    <t>10.1017/gheg.2016.19</t>
  </si>
  <si>
    <t xml:space="preserve">The Kalyani cohort created in 2010 by the National Institute of Biomedical Genomics, West Bengal, India, is designed to serve as a platform for conducting prospective basic and translational studies on epidemiology and genomics of health and disease-related parameters, particularly of non-communicable diseases (NCDs). The overall goal is to assess behavioural, biological, genetic, social and environmental factors and obtain necessary evidence for effective health improvement. Collected baseline data comprise 15727 individuals, &gt;14 years of age from seven municipal wards in the Kalyani and Gayeshpur regions. Data are being collected on demographics, current health status, medical history and health-related behaviours. Blood samples were also collected from a subset of individuals (n = 5132) and analysed for estimation of known markers of NCDs. DNA has been extracted from blood samples and stored for future use. Important baseline findings include a high prevalence of diabetes, dyslipidemias and hypothyroidism. Prevalence estimates for these disorders obtained from self-reported data are significantly lower, indicating that participants are unaware of their health problems. The identification of 'at risk' individuals will allow formation of sub-cohorts for further investigations of epidemiological and genetic risk factors for NCDs. Access to the resource, including data and blood samples, created by this study will be provided to other researchers.
</t>
  </si>
  <si>
    <t>Chorea-ballism as a dominant clinical manifestation in heteroplasmic mitochondrial encephalopathy, lactic acidosis, and stroke-like episodes syndrome with A3251G mutation in mitochondrial genome: a case report</t>
  </si>
  <si>
    <t>Lahiri D, Sawale VM, Banerjee S, Dubey S, Roy BK, Das SK.</t>
  </si>
  <si>
    <t>J Med Case Rep. 2019 Mar 6;13(1):63. doi: 10.1186/s13256-018-1936-0.</t>
  </si>
  <si>
    <t>Lahiri D</t>
  </si>
  <si>
    <t>J Med Case Rep</t>
  </si>
  <si>
    <t>PMC6402098</t>
  </si>
  <si>
    <t>10.1186/s13256-018-1936-0</t>
  </si>
  <si>
    <t>Background: Mitochondrial encephalopathy, lactic acidosis, and stroke-like episodes, the most common maternally inherited mitochondrial disease, can present with a wide range of neurological manifestations including both central and peripheral nervous system involvement. The most frequent genetic mutation reported in mitochondrial encephalopathy, lactic acidosis, and stroke-like episodes syndrome is A3243G in MT-TL1 gene. Stroke-like episodes, dementia, epilepsy, lactic acidemia, myopathy, recurrent headaches, hearing impairment, diabetes, and short stature constitute the known presentations in this syndrome. Among the abnormal involuntary movements in mitochondrial encephalopathy, lactic acidosis, and stroke-like episodes syndrome, myoclonus is the commonest. Other movement disorders, including chorea, are rarely reported in this disorder.
Case presentation: A 14-year-old South Asian boy from rural Bengal (India), born of a second degree consanguineous marriage, with normal birth and development history, presented with abnormal brief jerky movements involving his trunk and limbs, with recurrent falls for 10 months. We present here a case of heteroplasmic mitochondrial encephalopathy, lactic acidosis, and stroke-like episodes syndrome with A3251G mutation, in which the clinical picture was dominated by a host of involuntary abnormal movements including chorea-ballism, myoclonus, and oromandibular dystonia in a backdrop of cognitive decline, seizure, and stroke-like episode. A final diagnosis was established by muscle biopsy and genetic study. Haloperidol was administered to control the involuntary movements along with introduction of co-enzyme Q, besides symptomatic management for his focal seizures. Six months into follow-up his seizures and abnormal movements were controlled significantly with slight improvement of cognitive abilities.
Conclusion: The dominance of hyperkinetic movements in the clinical scenario and the finding of a point mutation A3251G in MT-TL1 gene make this a rare presentation.</t>
  </si>
  <si>
    <t>Diabetes-specific genetic effects on obesity traits in American Indian populations: the Strong Heart Family Study</t>
  </si>
  <si>
    <t>Franceschini N, Almasy L, MacCluer JW, Göring HH, Cole SA, Diego VP, Laston S, Howard BV, Lee ET, Best LG, Fabsitz RR, North KE.</t>
  </si>
  <si>
    <t>BMC Med Genet. 2008 Oct 14;9:90. doi: 10.1186/1471-2350-9-90.</t>
  </si>
  <si>
    <t>PMC2572048</t>
  </si>
  <si>
    <t>10.1186/1471-2350-9-90</t>
  </si>
  <si>
    <t xml:space="preserve">Background: Body fat mass distribution and deposition are determined by multiple environmental and genetic factors. Obesity is associated with insulin resistance, hyperinsulinemia, and type 2 diabetes. We previously identified evidence for genotype-by-diabetes interaction on obesity traits in Strong Heart Family Study (SHFS) participants. To localize these genetic effects, we conducted genome-wide linkage scans of obesity traits in individuals with and without type 2 diabetes, and in the combined sample while modeling interaction with diabetes using maximum likelihood methods (SOLAR 2.1.4).
Methods: SHFS recruited American Indians from Arizona, North and South Dakota, and Oklahoma. Anthropometric measures and diabetes status were obtained during a clinic visit. Marker allele frequencies were derived using maximum likelihood methods estimated from all individuals and multipoint identity by descent sharing was estimated using Loki. We used variance component linkage analysis to localize quantitative trait loci (QTLs) influencing obesity traits. We tested for evidence of additive and QTL-specific genotype-by-diabetes interactions using the regions identified in the diabetes-stratified analyses.
Results: Among 245 diabetic and 704 non-diabetic American Indian individuals, we detected significant additive gene-by-diabetes interaction for weight and BMI (P &lt; 0.02). In analysis accounting for QTL-specific interaction (P &lt; 0.001), we detected a QTL for weight on chromosome 1 at 242 cM (LOD = 3.7). This chromosome region harbors the adiponectin receptor 1 gene, which has been previously associated with obesity.
Conclusion: These results suggest distinct genetic effects on body mass in individuals with diabetes compared to those without diabetes, and a possible role for one or more genes on chromosome 1 in the pathogenesis of obesity.
</t>
  </si>
  <si>
    <t>Genome-wide linkage analysis of carotid artery lumen diameter: the strong heart family study</t>
  </si>
  <si>
    <t>Bella JN, Cole SA, Laston S, Almasy L, Comuzzie A, Lee ET, Best LG, Fabsitz RR, Howard BV, Maccluer JW, Roman MJ, Devereux RB, Göring HH.</t>
  </si>
  <si>
    <t>Int J Cardiol. 2013 Oct 9;168(4):3902-8. doi: 10.1016/j.ijcard.2013.06.048. Epub 2013 Jul 18.</t>
  </si>
  <si>
    <t>Bella JN</t>
  </si>
  <si>
    <t>Int J Cardiol</t>
  </si>
  <si>
    <t>2013/07/23</t>
  </si>
  <si>
    <t>PMC4028022</t>
  </si>
  <si>
    <t>NIHMS556926</t>
  </si>
  <si>
    <t>10.1016/j.ijcard.2013.06.048</t>
  </si>
  <si>
    <t xml:space="preserve">Background: A significant proportion of the variability in carotid artery lumen diameter is attributable to genetic factors.
Methods: Carotid ultrasonography and genotyping were performed in the 3300 American Indian participants in the Strong Heart Family Study (SHFS) to identify chromosomal regions harboring novel genes associated with inter-individual variation in carotid artery lumen diameter. Genome-wide linkage analysis was conducted using standard variance component linkage methods, implemented in SOLAR, based on multipoint identity-by-descent matrices.
Results: Genome-wide linkage analysis revealed a significant evidence for linkage for a locus for left carotid artery diastolic and systolic lumen diameters in Arizona SHFS participants on chromosome 7 at 120 cM (lod = 4.85 and 3.77, respectively, after sex and age adjustment, and lod = 3.12 and 2.72, respectively, after adjustment for sex, age, height, weight, systolic and diastolic blood pressure, diabetes mellitus and current smoking). Other regions with suggestive evidence of linkage for left carotid artery diastolic and systolic lumen diameter were found on chromosome 12 at 153 cM (lod = 2.20 and 2.60, respectively, after sex and age adjustment, and lod = 2.44 and 2.16, respectively, after full covariate adjustment) in Oklahoma SHFS participants; suggestive linkage for right carotid artery diastolic and systolic lumen diameter was found on chromosome 9 at 154 cM (lod = 2.72 and 3.19, respectively after sex and age adjustment, and lod = 2.36 and 2.21, respectively, after full covariate adjustment) in Oklahoma SHFS participants.
Conclusion: We found significant evidence for loci influencing carotid artery lumen diameter on chromosome 7q and suggestive linkage on chromosomes 12q and 9q.
</t>
  </si>
  <si>
    <t>Genetic modifiers of the age at diagnosis of diabetes (MODY3) in carriers of hepatocyte nuclear factor-1alpha mutations map to chromosomes 5p15, 9q22, and 14q24</t>
  </si>
  <si>
    <t>Kim SH, Ma X, Klupa T, Powers C, Pezzolesi M, Warram JH, Rich SS, Krolewski AS, Doria A.</t>
  </si>
  <si>
    <t>Diabetes. 2003 Aug;52(8):2182-6. doi: 10.2337/diabetes.52.8.2182.</t>
  </si>
  <si>
    <t>Kim SH</t>
  </si>
  <si>
    <t>2003/07/29</t>
  </si>
  <si>
    <t>10.2337/diabetes.52.8.2182</t>
  </si>
  <si>
    <t xml:space="preserve">Mutations in hepatocyte nuclear factor (HNF)-1alpha (MODY3) account for the largest proportion of maturity-onset diabetes of the young (MODY) cases in the U.S. This form of diabetes is characterized by impaired insulin secretion in response to glucose, but wide variability exists in the severity of hyperglycemia and in the age at which it becomes clinically manifest. We have previously shown that the age at onset of diabetes in MODY3 families is influenced by familial factors (including modifying genes) and exposure to diabetes in utero. To identify genes influencing the onset of MODY3, we conducted a genome scan in 13 extended MODY families in which diabetes segregates with an HNF-1alpha mutation. Linkage with age at onset of diabetes was assessed by genetic variance component analysis using SOLAR. The locus with the strongest evidence of linkage was on chromosome 14q24 (D14S588; logarithm of odds [LOD] = 2.58, P = 0.0004). This location overlaps with IDDM11 and includes SEL1L, a negative regulator of the Notch pathway that may control islet development. Linkage evidence also supported loci on 5p15 (D5S817; LOD = 2.44, P = 0.0004) and 9q22 (D9S910; LOD = 2.02, P = 0.0018). The latter matches a region linked to 2-h insulin levels in Pima Indians. Less strong linkage evidence was observed at three other regions: chromosomes 3p24 (LOD = 1.44), 7q21 (1.20), and 16q23 (1.51). Our data are consistent with the existence of multiple loci that contribute to the expression of the MODY3 phenotype. Identification of these genes will offer new insights into the pathophysiology of MODY that may, in turn, increase our understanding of the cellular events underlying more common forms of diabetes.
</t>
  </si>
  <si>
    <t>A genome-wide scan for coronary heart disease suggests in Indo-Mauritians a susceptibility locus on chromosome 16p13 and replicates linkage with the metabolic syndrome on 3q27</t>
  </si>
  <si>
    <t>Francke S, Manraj M, Lacquemant C, Lecoeur C, Leprêtre F, Passa P, Hebe A, Corset L, Yan SL, Lahmidi S, Jankee S, Gunness TK, Ramjuttun US, Balgobin V, Dina C, Froguel P.</t>
  </si>
  <si>
    <t>Hum Mol Genet. 2001 Nov 15;10(24):2751-65. doi: 10.1093/hmg/10.24.2751.</t>
  </si>
  <si>
    <t>Francke S</t>
  </si>
  <si>
    <t>2001/12/06</t>
  </si>
  <si>
    <t>10.1093/hmg/10.24.2751</t>
  </si>
  <si>
    <t xml:space="preserve">Prevalence of coronary heart disease (CHD), of type 2 diabetes (T2DM) and of the metabolic syndrome are in Mauritius amongst the highest in the world. As T2DM and CHD are closely associated and have both a polygenic basis, we conducted a 10 cM genome scan with 403 microsatellite markers in 99 independent families of North-Eastern Indian origin including 535 individuals. Families were ascertained through a proband with CHD before 52 years of age and additional sibs with myocardial infarction (MI) or T2DM. Model-free two-point and multipoint linkage analysis were performed using the Mapmarker-Sibs (MLS) and maximum-likelihood-binomial (MLB) programs for autosomal markers and the Aspex program for chromosome X markers. In a second step, additional markers were studied to increase the genetic map density in three regions on chromosomes 3, 8 and 16 where initial indication for linkage was found. Our data show suggestive linkage with CHD on chromosome 16p13-pter with the MLS statistics at 8.69 cM (LOD = 3.06, P = 0.00017) which partially overlaps with a high pressure (HBP) peak. At the same locus, a nominal indication for linkage with T2DM was found in 35 large T2DM Pondicherian families also having Indian origin. With respect to region 8q23, we found suggestive linkage with T2DM (LOD = 2.55, P = 0.00058) as well as with HBP. On 3q27, we replicated previous indication for linkage found in Caucasians (for the metabolic syndrome and for diabetes) according to the categorized trait for CHD and MI with the MLB statistics (LOD = 2.13, P = 0.0009). The genome scan also revealed nominal evidence of linkage with CHD on 10q23 (LOD = 2.06, P = 0.00188). Interestingly, we detected in the same region overlapping linkages with three QTLs: age of onset of CHD (LOD = 2.03), HDL cholesterol (LOD = 1.48) and LDL/HDL ratio (LOD = 1.34). Ordered-subset analysis based on family body mass index ranking replicated finding on 2q37 for T2DM (at Calpain 10 locus). These results show the first evidence for susceptibility loci that predispose to CHD, T2DM and HBP in the context of the metabolic syndrome.
</t>
  </si>
  <si>
    <t>A low frequency variant within the GWAS locus of MTNR1B affects fasting glucose concentrations: genetic risk is modulated by obesity</t>
  </si>
  <si>
    <t>Been LF, Hatfield JL, Shankar A, Aston CE, Ralhan S, Wander GS, Mehra NK, Singh JR, Mulvihill JJ, Sanghera DK.</t>
  </si>
  <si>
    <t>Nutr Metab Cardiovasc Dis. 2012 Nov;22(11):944-51. doi: 10.1016/j.numecd.2011.01.006. Epub 2011 May 10.</t>
  </si>
  <si>
    <t>Nutr Metab Cardiovasc Dis</t>
  </si>
  <si>
    <t>2011/05/12</t>
  </si>
  <si>
    <t>PMC3155734</t>
  </si>
  <si>
    <t>NIHMS270701</t>
  </si>
  <si>
    <t>10.1016/j.numecd.2011.01.006</t>
  </si>
  <si>
    <t xml:space="preserve">Two common variants (rs1387153, rs10830963) in MTNR1B have been reported to have independent effects on fasting blood glucose (FBG) levels with increased risk to type 2 diabetes (T2D) in recent genome-wide association studies (GWAS). In this investigation, we report the association of these two variants, and an additional variant (rs1374645) within the GWAS locus of MTNR1B with FBG, 2h glucose, insulin resistance (HOMA IR), β-cell function (HOMA B), and T2D in our sample of Asian Sikhs from India. Our cohort comprised 2222 subjects [1201 T2D, 1021 controls]. None of these SNPs was associated with T2D in this cohort. Our data also could not confirm association of rs1387153 and rs10830963 with FBG phenotype. However, upon stratifying data according to body mass index (BMI) (low ≤ 25 kg/m(2) and high &gt; 25 kg/m(2)) in normoglycemic subjects (n = 1021), the rs1374645 revealed a strong association with low FBG levels in low BMI group (β = -0.073, p = 0.002, Bonferroni p = 0.01) compared to the high BMI group (β = 0.015, p = 0.50). We also detected a strong evidence of interaction between rs1374645 and BMI with respect to FBG levels (p = 0.002). Our data provide new information about the significant impact of another MTNR1B variant on FBG levels that appears to be modulated by BMI. Future confirmation on independent datasets and functional studies will be required to define the role of this variant in fasting glucose variation.
</t>
  </si>
  <si>
    <t>Effect of a polymorphism in the ND1 mitochondrial gene on human skeletal muscle mitochondrial function</t>
  </si>
  <si>
    <t>Jackman MR, Ravussin E, Rowe MJ, Pratley R, Milner MR, Willis WT.</t>
  </si>
  <si>
    <t>Obesity (Silver Spring). 2008 Feb;16(2):363-8. doi: 10.1038/oby.2007.40.</t>
  </si>
  <si>
    <t>Jackman MR</t>
  </si>
  <si>
    <t>2008/02/02</t>
  </si>
  <si>
    <t>10.1038/oby.2007.40</t>
  </si>
  <si>
    <t>Objective: A non-silent polymorphism in the mitochondrial coding region of the ND1 gene, a subunit of reduced nicotinamide adenine dinucleotide (NADH) dehydrogenase is associated with resting metabolic rate (RMR) in 245 non-diabetic Pima Indians. The purpose of this investigation was to determine the effect of the ND1 gene polymorphism on mitochondrial function in 14 male Pima Indians.
Methods and procedures: Seven subjects with an A at site 3547 of the ND1 gene (Ile at amino acid 81), and seven with a G at this site (Val) were studied. Mitochondria were isolated from 0.8 to 1.5 g of skeletal muscle obtained by needle biopsy of the lateral quadriceps muscle. In intact mitochondria, maximal (state-3) and resting (state-4) respiration rates were measured polarographically at 37 degrees C with a variety of single substrates or substrate combinations. Disrupted mitochondria were analyzed for maximal capacities through the entire electron transport chain (ETC) (NADH oxidase (NADHOX)), as well as through a segment of Complex I that is independent of the ND1 component (NADH-ferricyanide (NADH-FeCN) reductase).
Results: Mitochondria were well coupled and exhibited higher respiratory control ratios (RCRs) than rodent muscle. There were no differences between the two groups for any of the measured parameters.
Discussion: These results indicate that the cause of the observed association between RMR and the ND1 polymorphism is not related to in vitro mitochondrial function.</t>
  </si>
  <si>
    <t>Linkage analysis of diabetes status among hypertensive families: the Hypertension Genetic Epidemiology Network study</t>
  </si>
  <si>
    <t>Avery CL, Freedman BI, Heiss G, Kraja A, Rice T, Arnett D, Miller MB, Pankow JS, Lewis CE, Myers RH, Hunt SC, Almasy L, North KE; Hypertension Genetic Epidemiology Network.</t>
  </si>
  <si>
    <t>Diabetes. 2004 Dec;53(12):3307-12. doi: 10.2337/diabetes.53.12.3307.</t>
  </si>
  <si>
    <t>Avery CL</t>
  </si>
  <si>
    <t>2004/11/25</t>
  </si>
  <si>
    <t>10.2337/diabetes.53.12.3307</t>
  </si>
  <si>
    <t xml:space="preserve">Type 2 diabetes susceptibility is determined by multiple genetic and environmental factors. Genome-wide linkage scans have localized common regions, possibly harboring susceptibility genes on chromosomes 1, 2, 12, and 20. Variability in linkage findings underscores the probable genetic heterogeneity of type 2 diabetes. Thus, we conducted a genome scan of diabetes status using maximum likelihood methods that model affection status by a liability threshold model. Hypertensive sibships and their offspring and/or parents in the Hypertension Genetic Epidemiology Network study were recruited from five field centers. The diabetes phenotype was derived using the World Health Organization criteria and adjusted for race/study center, age, age2, sex, and with and without percent body fat. In total, 567 diabetic participants were identified in 437 families. Variance component linkage analysis was performed among 1,545 Caucasians and 1,608 African Americans using race-specific marker allele frequencies. We detected a quantitative trait loci (QTLs) influencing diabetes variance (logarithm of odds = 3.4) on chromosome 22, which overlaps a positive type 2 diabetes finding among Canadian Oji-Cree Indians. We also observed suggestive evidence for linkage on chromosomes 1, 2, 5, 8, 14, 17, and 19. The identification and replication of type 2 diabetes QTLs will bring us closer to the detection of functional genes that influence diabetes susceptibility.
</t>
  </si>
  <si>
    <t>Genotype-phenotype correlation identified a novel SARS-CoV-2 variant possibly linked to severe disease</t>
  </si>
  <si>
    <t>Loney T, Khansaheb H, Ramaswamy S, Harilal D, Deesi ZO, Varghese RM, Belal Al Ali A, Khadeeja A, Al Suwaidi H, Alkhajeh A, Mohamed AlDabal L, Uddin M, Al Faresi M, Joshi M, Senok A, Nowotny N, Alsheikh-Ali A, Abou Tayoun A.</t>
  </si>
  <si>
    <t>Transbound Emerg Dis. 2022 Mar;69(2):465-476. doi: 10.1111/tbed.14004. Epub 2021 Feb 21.</t>
  </si>
  <si>
    <t>Loney T</t>
  </si>
  <si>
    <t>Transbound Emerg Dis</t>
  </si>
  <si>
    <t>PMC8013505</t>
  </si>
  <si>
    <t>10.1111/tbed.14004</t>
  </si>
  <si>
    <t>The geographic location and heterogeneous multi-ethnic population of Dubai (United Arab Emirates; UAE) provide a unique setting to explore the global molecular epidemiology of SARS-CoV-2 and relationship between different viral strains and disease severity. We systematically selected (i.e. every 100th individual in the central Dubai COVID-19 database) 256 patients by age, sex, disease severity and month to provide a representative sample of laboratory-confirmed COVID-19 patients (nasopharyngeal swab PCR positive) during the first wave of the UAE outbreak (January to June 2020). Sociodemographic and clinical data were extracted from medical records and full SARS-CoV-2 genome sequences extracted from nasopharyngeal swabs were analysed. Older age was significantly associated with COVID-19-associated hospital admission and mortality. Overweight/obese or diabetic patients were 3-4 times more likely to be admitted to hospital and intensive care unit (ICU). Sequencing data showed multiple independent viral introductions into the UAE from Europe, Iran and Asia (29 January-18 March), and these early strains seeded significant clustering consistent with almost exclusive community-based transmission between April and June 2020. Majority of sequenced strains (N = 60, 52%) were from the European cluster consistent with the higher infectivity rates associated with the D614G mutation carried by most strains in this cluster. A total of 986 mutations were identified in 115 genomes, 272 were unique (majority were missense, n = 134) and 20/272 mutations were novel. A missense (Q271R) and synonymous (R41R) mutation in the S and N proteins, respectively, were identified in 2/27 patients with severe COVID-19 but not in patients with mild or moderate disease (0/86; p = .05, Fisher's Exact Test). Both patients were women (51-64 years) with no significant underlying health conditions. The same two mutations were identified in a healthy 37-year-old Indian man who was hospitalized in India due to COVID-19. Our findings provide evidence for continued community-based transmission of the European strains in the Dubai population and highlight new mutations that might be associated with severe disease in otherwise healthy adults.</t>
  </si>
  <si>
    <t>A study assessing the association of glycated hemoglobin A1C (HbA1C) associated variants with HbA1C, chronic kidney disease and diabetic retinopathy in populations of Asian ancestry</t>
  </si>
  <si>
    <t>Chen P, Ong RT, Tay WT, Sim X, Ali M, Xu H, Suo C, Liu J, Chia KS, Vithana E, Young TL, Aung T, Lim WY, Khor CC, Cheng CY, Wong TY, Teo YY, Tai ES.</t>
  </si>
  <si>
    <t>PLoS One. 2013 Nov 7;8(11):e79767. doi: 10.1371/journal.pone.0079767. eCollection 2013.</t>
  </si>
  <si>
    <t>2013/11/19</t>
  </si>
  <si>
    <t>PMC3820602</t>
  </si>
  <si>
    <t>10.1371/journal.pone.0079767</t>
  </si>
  <si>
    <t xml:space="preserve">Glycated hemoglobin A1C (HbA1C) level is used as a diagnostic marker for diabetes mellitus and a predictor of diabetes associated complications. Genome-wide association studies have identified genetic variants associated with HbA1C level. Most of these studies have been conducted in populations of European ancestry. Here we report the findings from a meta-analysis of genome-wide association studies of HbA1C levels in 6,682 non-diabetic subjects of Chinese, Malay and South Asian ancestries. We also sought to examine the associations between HbA1C associated SNPs and microvascular complications associated with diabetes mellitus, namely chronic kidney disease and retinopathy. A cluster of 6 SNPs on chromosome 17 showed an association with HbA1C which achieved genome-wide significance in the Malays but not in Chinese and Asian Indians. No other variants achieved genome-wide significance in the individual studies or in the meta-analysis. When we investigated the reproducibility of the findings that emerged from the European studies, six loci out of fifteen were found to be associated with HbA1C with effect sizes similar to those reported in the populations of European ancestry and P-value ≤ 0.05. No convincing associations with chronic kidney disease and retinopathy were identified in this study.
</t>
  </si>
  <si>
    <t>Association of HLA class II alleles with different subgroups of diabetes mellitus in Eastern India identify different associations with IDDM and malnutrition-related diabetes</t>
  </si>
  <si>
    <t>Sanjeevi CB, Kanungo A, Shtauvere A, Samal KC, Tripathi BB.</t>
  </si>
  <si>
    <t>Tissue Antigens. 1999 Jul;54(1):83-7. doi: 10.1034/j.1399-0039.1999.540109.x.</t>
  </si>
  <si>
    <t>Sanjeevi CB</t>
  </si>
  <si>
    <t>1999/08/24</t>
  </si>
  <si>
    <t>10.1034/j.1399-0039.1999.540109.x</t>
  </si>
  <si>
    <t>Genetic studies of Malnutrition related diabetes are few. We have analyzed HLA class II gene polymorphism in different types of diabetes mellitus patients from Cuttack in Eastern India. Patients with insulin-dependent diabetes mellitus (IDDM), non-insulin-dependent diabetes mellitus (NIDDM) and malnutrition-related diabetes mellitus (MRDM), which is subdivided into protein-deficient diabetes mellitus (PDDM) and fibrocalculous pancreatic diabetes (FCPD), were studied and their associations with autoantibody markers. IDDM and PDDM were associated with DR3 and DQ2 but not DR4 and DQ8. FCPD was positively associated with DQ9 (A*0201-B*0303). The association of DQ9 with FCPD suggests differences in the genetic background for susceptibility between IDDM and MRDM in the Cuttack population. There is no association seen between HLA-DR-DQ and NIDDM patients from Eastern India. Clinical classification of diabetes into IDDM, NIDDM and MRDM does not identify the underlying pathological mechanisms. Presence of autoantibodies to IDDM autoantigens in clinical MRDM and NIDDM identifies the slow-onset form of IDDM. Due to the absence of autoantibody assays for diagnosis of IDDM in India, slow onset IDDM is not diagnosed and the patients are classified as NIDDM or MRDM. Our study demonstrates that the presence of GAD65 antibody and DR3-DQ2 positivity in MRDM and NIDDM patients in Eastern India would suggest the presence of slow-onset IDDM. Our data would indicate alternatively that MRDM can coexist with IDDM in these patients and malnutrition could be one of the reasons for the slower onset in IDDM-prone individuals.</t>
  </si>
  <si>
    <t>Evaluation of the importance of maternal history of diabetes and of mitochondrial variation in the development of NIDDM</t>
  </si>
  <si>
    <t>McCarthy M, Cassell P, Tran T, Mathias L, 't Hart LM, Maassen JA, Snehalatha C, Ramachandran A, Viswanathan M, Hitman GA.</t>
  </si>
  <si>
    <t>Diabet Med. 1996 May;13(5):420-8. doi: 10.1002/(SICI)1096-9136(199605)13:5&lt;420::AID-DIA97&gt;3.0.CO;2-W.</t>
  </si>
  <si>
    <t>McCarthy M</t>
  </si>
  <si>
    <t>1996/05/01</t>
  </si>
  <si>
    <t>10.1002/(SICI)1096-9136(199605)13:5&lt;420::AID-DIA97&gt;3.0.CO;2-W</t>
  </si>
  <si>
    <t>In 79 South Indian nuclear pedigrees ascertained via probands with NIDDM and both parents living, parental diabetic status was established through previously diagnosed NIDDM (n = 97) or oral glucose tolerance testing (n = 61). There was no significant difference between diabetes prevalence in mothers and fathers (60 vs 53 (76% vs 67%), respectively, p = 0.22). 'Age at diabetes diagnosis' survival curves did differ according to parental gender (p = 0.02) but this may reflect gender differences in health provision rather than pathophysiology. No maternal excess effects of the magnitude evident in previous studies were detected, suggesting either ethnic differences or overestimation of the maternal effect when reported histories of parental diabetes have been used. The tRNA(Leu(UUR) gene region was studied for diabetes-associated variation given the role of mutations in this gene in some pedigrees displaying maternal transmission of NIDDM. None of 142 unrelated South Indian NIDDM subjects displayed the MELAS mutation at nt3243. However, sequencing identified two variants of potential importance: (a) at nt3290 in the tRNA(Leu(UUR) gene, seen in 7/142 diabetic and 1/85 control subjects (p = 0.11), (b) at nt3316 in the ND1 gene (4/142 vs 1/85 subjects, respectively (p = 0.51)). Further studies are needed to determine the relevance of these variants to the development of NIDDM.</t>
  </si>
  <si>
    <t>Rediscovering medicinal plants' potential with OMICS: microsatellite survey in expressed sequence tags of eleven traditional plants with potent antidiabetic properties</t>
  </si>
  <si>
    <t>Sahu J, Sen P, Choudhury MD, Dehury B, Barooah M, Modi MK, Talukdar AD.</t>
  </si>
  <si>
    <t>OMICS. 2014 May;18(5):298-309. doi: 10.1089/omi.2013.0147.</t>
  </si>
  <si>
    <t>Sahu J</t>
  </si>
  <si>
    <t>OMICS</t>
  </si>
  <si>
    <t>2014/05/08</t>
  </si>
  <si>
    <t>PMC4012623</t>
  </si>
  <si>
    <t>10.1089/omi.2013.0147</t>
  </si>
  <si>
    <t xml:space="preserve">Herbal medicines and traditionally used medicinal plants present an untapped potential for novel molecular target discovery using systems science and OMICS biotechnology driven strategies. Since up to 40% of the world's poor people have no access to government health services, traditional and folk medicines are often the only therapeutics available to them. In this vein, North East (NE) India is recognized for its rich bioresources. As part of the Indo-Burma hotspot, it is regarded as an epicenter of biodiversity for several plants having myriad traditional uses, including medicinal use. However, the improvement of these valuable bioresources through molecular breeding strategies, for example, using genic microsatellites or Simple Sequence Repeats (SSRs) or Expressed Sequence Tags (ESTs)-derived SSRs has not been fully utilized in large scale to date. In this study, we identified a total of 47,700 microsatellites from 109,609 ESTs of 11 medicinal plants (pineapple, papaya, noyontara, bitter orange, bermuda brass, ratalu, barbados nut, mango, mulberry, lotus, and guduchi) having proven antidiabetic properties. A total of 58,159 primer pairs were designed for the non-redundant 8060 SSR-positive ESTs and putative functions were assigned to 4483 unique contigs. Among the identified microsatellites, excluding mononucleotide repeats, di-/trinucleotides are predominant, among which repeat motifs of AG/CT and AAG/CTT were most abundant. Similarity search of SSR containing ESTs and antidiabetic gene sequences revealed 11 microsatellites linked to antidiabetic genes in five plants. GO term enrichment analysis revealed a total of 80 enriched GO terms widely distributed in 53 biological processes, 17 molecular functions, and 10 cellular components associated with the 11 markers. The present study therefore provides concrete insights into the frequency and distribution of SSRs in important medicinal resources. The microsatellite markers reported here markedly add to the genetic stock for cross transferability in these plants and the literature on biomarkers and novel drug discovery for common chronic diseases such as diabetes.
</t>
  </si>
  <si>
    <t>Genetic analysis of human type 1 protein phosphatase inhibitor 2 in insulin-resistant Pima Indians</t>
  </si>
  <si>
    <t>Permana PA, Mott DM.</t>
  </si>
  <si>
    <t>Genomics. 1997 Apr 1;41(1):110-4. doi: 10.1006/geno.1997.4649.</t>
  </si>
  <si>
    <t>Permana PA</t>
  </si>
  <si>
    <t>1997/04/01</t>
  </si>
  <si>
    <t>10.1006/geno.1997.4649</t>
  </si>
  <si>
    <t>The rate-limiting enzyme in insulin-mediated nonoxidative glucose disposal, glycogen synthase, has reduced activity in insulin-resistant subjects at risk for developing non-insulin-dependent diabetes mellitus (NIDDM). The synthase-activating enzyme, type 1 protein phosphatase (PP1), also has an abnormally low level of activity. Inhibitor 2 (I-2) reversibly inhibits and facilitates the proper conformation of free catalytic subunits of PP1. This study investigates whether genetic alteration(s) in the I-2 coding locus (PPP1R2) could contribute to insulin resistance in Pima Indians. We determined that the authentic PPP1R2 gene is located on chromosome 3q29 and consists of six exons. The previously reported homologue of PPP1R2 on chromosome 5 is identified as an intronless pseudogene. Comparative sequencing of PPP1R2 exons and splice junctions revealed no mutations in insulin-resistant Pima Indians. The information on the genomic structure of PPP1R2 is important for exploring this gene as a potential candidate contributing to insulin resistance and NIDDM in other populations.</t>
  </si>
  <si>
    <t>Replication of 13 obesity loci among Singaporean Chinese, Malay and Asian-Indian populations</t>
  </si>
  <si>
    <t>Dorajoo R, Blakemore AI, Sim X, Ong RT, Ng DP, Seielstad M, Wong TY, Saw SM, Froguel P, Liu J, Tai ES.</t>
  </si>
  <si>
    <t>Int J Obes (Lond). 2012 Jan;36(1):159-63. doi: 10.1038/ijo.2011.86. Epub 2011 Apr 19.</t>
  </si>
  <si>
    <t>Dorajoo R</t>
  </si>
  <si>
    <t>2011/05/06</t>
  </si>
  <si>
    <t>10.1038/ijo.2011.86</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</si>
  <si>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 10(-7)-7.95 × 10(-7)). We further detected associations with nine other index obesity variants close to the MC4R, GNPDA2, TMEM18, QPCTL/GIPR, BDNF, ETV5, MAP2K5/SKOR1, SEC16B and TNKS/MSRA loci (meta-analysis P-values ranging from 3.58 × 10(-4)-1.44 × 10(-2)). Three other single-nucleotide polymorphisms (SNPs) from CADM2, PTBP2 and FAIM2 were associated with BMI (P-value ≤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</si>
  <si>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Genome-wide association study of 25(OH) Vitamin D concentrations in Punjabi Sikhs: Results of the Asian Indian diabetic heart study</t>
  </si>
  <si>
    <t>Sapkota BR, Hopkins R, Bjonnes A, Ralhan S, Wander GS, Mehra NK, Singh JR, Blackett PR, Saxena R, Sanghera DK.</t>
  </si>
  <si>
    <t>J Steroid Biochem Mol Biol. 2016 Apr;158:149-156. doi: 10.1016/j.jsbmb.2015.12.014. Epub 2015 Dec 15.</t>
  </si>
  <si>
    <t>Sapkota BR</t>
  </si>
  <si>
    <t>J Steroid Biochem Mol Biol</t>
  </si>
  <si>
    <t>2015/12/26</t>
  </si>
  <si>
    <t>PMC4769937</t>
  </si>
  <si>
    <t>NIHMS747923</t>
  </si>
  <si>
    <t>10.1016/j.jsbmb.2015.12.014</t>
  </si>
  <si>
    <t xml:space="preserve">Vitamin D deficiency is implicated in multiple disease conditions and accumulating evidence supports that the variation in serum vitamin D (25(OH)D) levels, including deficiency, is under strong genetic control. However, the underlying genetic mechanism associated with vitamin 25(OH)D concentrations is poorly understood. We earlier reported a very high prevalence of vitamin D deficiency associated with an increased risk for type 2 diabetes and obesity in a Punjabi Sikh diabetic cohort as part of the Asian Indian diabetic heart study (AIDHS). Here we have performed the first genome-wide association study (GWAS) of serum 25(OH)D on 3538 individuals from this Punjabi Sikh population. Our discovery GWAS comprised of 1387 subjects followed by validation of 24 putative SNPs (P&lt;10(-4)) using an independent replication sample (n=2151) from the same population by direct genotyping. A novel locus at chromosome 20p11.21 represented by rs2207173 with minor allele frequency (MAF) 0.29, [β=-0.13, p=4.47×10(-9)] between FOXA2 and SSTR4 was identified to be associated with 25(OH)D levels. Another suggestive association signal at rs11586313 (MAF 0.54) [β=0.90; p=1.36×10(-6)] was found within the regulatory region of the IVL gene on chromosome 1q21.3. Additionally, our study replicated 3 of 5 known GWAS genes associated with 25(OH)D concentrations including GC (p=0.007) and CYP2R1 (p=0.019) reported in Europeans and the DAB1 (p=0.003), reported in Hispanics. Identification of novel association signals in biologically plausible regions with 25(OH)D metabolism will provide new molecular insights on genetic drivers of vitamin D status and its implications in health disparities.
</t>
  </si>
  <si>
    <t>Common missense variant in the glucokinase regulatory protein gene is associated with increased plasma triglyceride and C-reactive protein but lower fasting glucose concentrations</t>
  </si>
  <si>
    <t>Orho-Melander M, Melander O, Guiducci C, Perez-Martinez P, Corella D, Roos C, Tewhey R, Rieder MJ, Hall J, Abecasis G, Tai ES, Welch C, Arnett DK, Lyssenko V, Lindholm E, Saxena R, de Bakker PI, Burtt N, Voight BF, Hirschhorn JN, Tucker KL, Hedner T, Tuomi T, Isomaa B, Eriksson KF, Taskinen MR, Wahlstrand B, Hughes TE, Parnell LD, Lai CQ, Berglund G, Peltonen L, Vartiainen E, Jousilahti P, Havulinna AS, Salomaa V, Nilsson P, Groop L, Altshuler D, Ordovas JM, Kathiresan S.</t>
  </si>
  <si>
    <t>Diabetes. 2008 Nov;57(11):3112-21. doi: 10.2337/db08-0516. Epub 2008 Aug 4.</t>
  </si>
  <si>
    <t>Orho-Melander M</t>
  </si>
  <si>
    <t>2008/08/06</t>
  </si>
  <si>
    <t>PMC2570409</t>
  </si>
  <si>
    <t>10.2337/db08-0516</t>
  </si>
  <si>
    <t>Objective: Using the genome-wide association approach, we recently identified the glucokinase regulatory protein gene (GCKR, rs780094) region as a novel quantitative trait locus for plasma triglyceride concentration in Europeans. Here, we sought to study the association of GCKR variants with metabolic phenotypes, including measures of glucose homeostasis, to evaluate the GCKR locus in samples of non-European ancestry and to fine- map across the associated genomic interval.
Research design and methods: We performed association studies in 12 independent cohorts comprising &gt;45,000 individuals representing several ancestral groups (whites from Northern and Southern Europe, whites from the U.S., African Americans from the U.S., Hispanics of Caribbean origin, and Chinese, Malays, and Asian Indians from Singapore). We conducted genetic fine-mapping across the approximately 417-kb region of linkage disequilibrium spanning GCKR and 16 other genes on chromosome 2p23 by imputing untyped HapMap single nucleotide polymorphisms (SNPs) and genotyping 104 SNPs across the associated genomic interval.
Results: We provide comprehensive evidence that GCKR rs780094 is associated with opposite effects on fasting plasma triglyceride (P(meta) = 3 x 10(-56)) and glucose (P(meta) = 1 x 10(-13)) concentrations. In addition, we confirmed recent reports that the same SNP is associated with C-reactive protein (CRP) level (P = 5 x 10(-5)). Both fine-mapping approaches revealed a common missense GCKR variant (rs1260326, Pro446Leu, 34% frequency, r(2) = 0.93 with rs780094) as the strongest association signal in the region.
Conclusions: These findings point to a molecular mechanism in humans by which higher triglycerides and CRP can be coupled with lower plasma glucose concentrations and position GCKR in central pathways regulating both hepatic triglyceride and glucose metabolism.</t>
  </si>
  <si>
    <t>Association of PVL Gene in MSSA and MRSA Strains among Diabetic Ulcer Patients from Odisha, India</t>
  </si>
  <si>
    <t>Pany S, Sharma BM, Sen SK, Pal BB.</t>
  </si>
  <si>
    <t>Int J Low Extrem Wounds. 2022 Apr 4:15347346221091355. doi: 10.1177/15347346221091355. Online ahead of print.</t>
  </si>
  <si>
    <t>Pany S</t>
  </si>
  <si>
    <t>2022/04/05</t>
  </si>
  <si>
    <t>10.1177/15347346221091355</t>
  </si>
  <si>
    <t xml:space="preserve">Staphylococcus aureus has emerged as an important pathogen among diabetic foot ulcers in patients with diabetes. Infections with S. aureus in diabetic ulcers need surveillance of resistant microbial profile to provide the basis for empirical therapy for the reduction of lower extremities amputation. Panton valentine leucocidin (PVL) is considered as one of the major virulence gene of S. aureus which is responsible for destruction of white blood cells and tissue necrosis. This pore forming cytotoxin gene is carried out by both methicillin-susceptible S. aureus (MSSA) and methicillin-resistant S. aureus (MRSA) strains. The present study described the prevalence of PVL gene in MSSA and MRSA strains isolated from diabetic ulcer patients treated during November, 2019 to January, 2021 from a tertiary care hospital, Odisha. Infected tissue and blood samples from these patients were collected aseptically and sub-cultured using different media and standard techniques. The isolated genomic DNA of MSSA and MRSA strains were subjected to PCR assay for the detection of PVL gene. Two hundred ten S. aureus out of 402 diabetic ulcer patients were isolated having 59.52% MSSA and 40.47% MRSA strains. Wagner's grade III and grade IV ulcers were most prevalent in these ulcer patients. The prevalence of PVL gene in MSSA strains was more in comparison to MRSA strains. Forty five resistance patterns were observed from the antibiogram profiles of S. aureus. The present study highlighted that PVL gene could not be a marker for the detection of MRSA and MSSA strains in diabetic ulcer patients.
</t>
  </si>
  <si>
    <t>Replication of association between a common variant near melanocortin-4 receptor gene and obesity-related traits in Asian Sikhs</t>
  </si>
  <si>
    <t>Been LF, Nath SK, Ralhan SK, Wander GS, Mehra NK, Singh J, Mulvihill JJ, Sanghera DK.</t>
  </si>
  <si>
    <t>Obesity (Silver Spring). 2010 Feb;18(2):425-9. doi: 10.1038/oby.2009.254. Epub 2009 Aug 13.</t>
  </si>
  <si>
    <t>2009/08/15</t>
  </si>
  <si>
    <t>10.1038/oby.2009.254</t>
  </si>
  <si>
    <t xml:space="preserve">Recent genome-wide association studies (GWAS) in Asian Indians reported strong associations of variants near melanocortin-4 receptor (MC4R) and MLX interacting protein-like (MLXIPL) genes with insulin resistance and several obesity-related quantitative traits (QTs). Here, we evaluated the association of two variants (rs12970134 and rs4450508) near MC4R and a nonsynonymous (Gln241His) variant (rs3812316) in MLXIPL gene with type 2 diabetes (T2D) and obesity-related QTs in our case-control cohort (n = 1,528; 745 T2D cases and 783 controls) from a Sikh population from North India. We have successfully replicated the association of MC4R (rs12970134) with BMI (P = 0.0005), total weight (WT) (P = 0.001), and waist circumference (WC) (P = 0.001). These associations remained significant after controlling for multiple testing by applying Bonferroni's correction. However, our data did not confirm the association of rs3812316 in the MLXIPL gene with triglyceride (TG) levels. These observations demonstrate that the genetic variation in MC4R locus can have a moderate contribution in the regional fat deposition and development of central obesity in Asian Indians.
</t>
  </si>
  <si>
    <t>Role of Syzygium cumini seed extract in the chemoprevention of in vivo genomic damage and oxidative stress</t>
  </si>
  <si>
    <t>Arun R, Prakash MV, Abraham SK, Premkumar K.</t>
  </si>
  <si>
    <t>J Ethnopharmacol. 2011 Mar 24;134(2):329-33. doi: 10.1016/j.jep.2010.12.014. Epub 2010 Dec 21.</t>
  </si>
  <si>
    <t>Arun R</t>
  </si>
  <si>
    <t>J Ethnopharmacol</t>
  </si>
  <si>
    <t>2010/12/25</t>
  </si>
  <si>
    <t>10.1016/j.jep.2010.12.014</t>
  </si>
  <si>
    <t>Ethnopharmacological relevance: [corrected] The seeds of Syzygium cumini, Skeels (Jamun) are extensively used in India for treatment of diabetes and other ailments.
Aim of the study: The aim of this work was to assess the role of Jamun seed extract (JSE) as a chemoprotective agent against in vivo oxidative stress and genomic damage.
Materials and methods: Experiments were carried out to evaluate in vitro protective effects of JSE against hydroxyl radical induced damage in pBR322 DNA, and in vivo genomic damage and oxidative stress in mice which received JSE orally for 5 days before exposure to genotoxic carcinogens urethane (URE) and 7,12-dimethyl benz(a)anthracene (DMBA).
Results: Aqueous and ethanolic extracts of JSE showed significant protective effects against hydroxyl radical induced strand breaks in pBR322 DNA. The in vivo experiments with aqueous JSE showed significant protective effects against chromosomal damage induced by the genotoxic carcinogens URE and DMBA. Biochemical assays registered significant inhibition of hepatic lipid peroxidation and increase in GSH level and activity of GST, SOD and CAT.
Conclusion: Our findings suggest that JSE can possibly play an important role as a chemopreventive agent against oxidative stress and genomic damage.</t>
  </si>
  <si>
    <t>Cloning, expression and genomic structure of human LMX1A, and variant screening in Pima Indians</t>
  </si>
  <si>
    <t>Thameem F, Wolford JK, Wang J, German MS, Bogardus C, Prochazka M.</t>
  </si>
  <si>
    <t>Gene. 2002 May 15;290(1-2):217-25. doi: 10.1016/s0378-1119(02)00582-6.</t>
  </si>
  <si>
    <t>2002/06/14</t>
  </si>
  <si>
    <t>10.1016/s0378-1119(02)00582-6</t>
  </si>
  <si>
    <t>LIM-homeodomain containing protein LMX1A activates transcription of the insulin gene. The human LMX1A gene maps to 1q22-q23, a region identified as a putative type 2 diabetes mellitus (T2DM) locus in several different populations. We analyzed LMX1A as a positional and biological candidate gene for T2DM in the Pima Indians, in whom a linkage of T2DM to 1q21-q23 has been previously reported. In the present study, we describe the cloning, expression and genomic organization of the LMX1A gene, which is composed of 11 exons spanning approximately 151 kb. In addition to a transcript encoding the predicted full-length protein of 382 amino acids, we identified two truncated cDNA forms produced via additional transcription start sites and alternative splicing. We identified seven single nucleotide polymorphisms (SNPs) throughout the LMX1A locus and determined allele frequency distributions in 150 diabetic and 150 unaffected Pimas. We did not find evidence for association of any LMX1A SNPs with T2DM and conclude that LMX1A does not contribute significantly to T2DM etiology in Pima Indians.</t>
  </si>
  <si>
    <t>Telomere length in human adults and high level natural background radiation</t>
  </si>
  <si>
    <t>Das B, Saini D, Seshadri M.</t>
  </si>
  <si>
    <t>PLoS One. 2009 Dec 23;4(12):e8440. doi: 10.1371/journal.pone.0008440.</t>
  </si>
  <si>
    <t>Das B</t>
  </si>
  <si>
    <t>2009/12/29</t>
  </si>
  <si>
    <t>PMC2793520</t>
  </si>
  <si>
    <t>10.1371/journal.pone.0008440</t>
  </si>
  <si>
    <t>Background
Telomere length is considered as a biomarker of aging, stress, cancer. It has been associated with many chronic diseases such as hypertension and diabetes. Although, telomere shortening due to ionizing radiation has been reported in vitro, no in vivo data is available on natural background radiation and its effect on telomere length.
Methodology/Principal Findings
The present investigation is an attempt to determine the telomere length among human adults residing in high level natural radiation areas (HLNRA) and the adjacent normal level radiation areas (NLNRA) of Kerala coast in Southwest India. Genomic DNA was isolated from the peripheral blood mononuclear cells of 310 individuals (HLNRA: N = 233 and NLNRA: N = 77). Telomere length was determined using real time q-PCR. Both telomere (T) and single copy gene (S) specific primers were used to calculate the relative T/S and expressed as the relative telomere length. The telomere length was determined to be 1.22±0.15, 1.12±0.15, 1.08±0.08, 1.12±0.11, respectively, among the four dose groups (≤1.50, 1.51–3.00, 3.01–5.00 and &gt;5.00 mGy per year), which did not show any dose response. The results suggested that the high level natural chronic radiation did not have significant effect on telomere length among young adult population living in HLNRA, which is indicative of better repair of telomeric ends. No significant difference in telomere length was observed between male and female individuals. In the present investigation, although the determination of telomere length was studied among the adults with an age group between 18 to 40 years (mean maternal age: 26.10±4.49), a negative correlation was observed with respect to age. However, inter-individual variation was (0.81–1.68) was clearly observed.
Conclusions/Significance
In this preliminary investigation, we conclude that elevated level of natural background radiation has no significant effect on telomere length among the adult population residing in HLNRAs of Kerala coast. To our knowledge, this is the first report from HLNRAs of the world where telomere length was determined on human adults. However, more samples from each background dose group and samples from older population need to be studied to derive firm conclusions.</t>
  </si>
  <si>
    <t>Integrating polygenic risk scores in the prediction of type 2 diabetes risk and subtypes in British Pakistanis and Bangladeshis: A population-based cohort study</t>
  </si>
  <si>
    <t>Hodgson S, Huang QQ, Sallah N; Genes &amp; Health Research Team, Griffiths CJ, Newman WG, Trembath RC, Wright J, Lumbers RT, Kuchenbaecker K, van Heel DA, Mathur R, Martin HC, Finer S.</t>
  </si>
  <si>
    <t>PLoS Med. 2022 May 19;19(5):e1003981. doi: 10.1371/journal.pmed.1003981. eCollection 2022 May.</t>
  </si>
  <si>
    <t>Hodgson S</t>
  </si>
  <si>
    <t>PLoS Med</t>
  </si>
  <si>
    <t>2022/05/19</t>
  </si>
  <si>
    <t>PMC9119501</t>
  </si>
  <si>
    <t>10.1371/journal.pmed.1003981</t>
  </si>
  <si>
    <t>Background: Type 2 diabetes (T2D) is highly prevalent in British South Asians, yet they are underrepresented in research. Genes &amp; Health (G&amp;H) is a large, population study of British Pakistanis and Bangladeshis (BPB) comprising genomic and routine health data. We assessed the extent to which genetic risk for T2D is shared between BPB and European populations (EUR). We then investigated whether the integration of a polygenic risk score (PRS) for T2D with an existing risk tool (QDiabetes) could improve prediction of incident disease and the characterisation of disease subtypes.
Methods and findings: In this observational cohort study, we assessed whether common genetic loci associated with T2D in EUR individuals were replicated in 22,490 BPB individuals in G&amp;H. We replicated fewer loci in G&amp;H (n = 76/338, 22%) than would be expected given power if all EUR-ascertained loci were transferable (n = 101, 30%; p = 0.001). Of the 27 transferable loci that were powered to interrogate this, only 9 showed evidence of shared causal variants. We constructed a T2D PRS and combined it with a clinical risk instrument (QDiabetes) in a novel, integrated risk tool (IRT) to assess risk of incident diabetes. To assess model performance, we compared categorical net reclassification index (NRI) versus QDiabetes alone. In 13,648 patients free from T2D followed up for 10 years, NRI was 3.2% for IRT versus QDiabetes (95% confidence interval (CI): 2.0% to 4.4%). IRT performed best in reclassification of individuals aged less than 40 years deemed low risk by QDiabetes alone (NRI 5.6%, 95% CI 3.6% to 7.6%), who tended to be free from comorbidities and slim. After adjustment for QDiabetes score, PRS was independently associated with progression to T2D after gestational diabetes (hazard ratio (HR) per SD of PRS 1.23, 95% CI 1.05 to 1.42, p = 0.028). Using cluster analysis of clinical features at diabetes diagnosis, we replicated previously reported disease subgroups, including Mild Age-Related, Mild Obesity-related, and Insulin-Resistant Diabetes, and showed that PRS distribution differs between subgroups (p = 0.002). Integrating PRS in this cluster analysis revealed a Probable Severe Insulin Deficient Diabetes (pSIDD) subgroup, despite the absence of clinical measures of insulin secretion or resistance. We also observed differences in rates of progression to micro- and macrovascular complications between subgroups after adjustment for confounders. Study limitations include the absence of an external replication cohort and the potential biases arising from missing or incorrect routine health data.
Conclusions: Our analysis of the transferability of T2D loci between EUR and BPB indicates the need for larger, multiancestry studies to better characterise the genetic contribution to disease and its varied aetiology. We show that a T2D PRS optimised for this high-risk BPB population has potential clinical application in BPB, improving the identification of T2D risk (especially in the young) on top of an established clinical risk algorithm and aiding identification of subgroups at diagnosis, which may help future efforts to stratify care and treatment of the disease.</t>
  </si>
  <si>
    <t>A variant insulin promoter in non-insulin-dependent diabetes mellitus</t>
  </si>
  <si>
    <t>Olansky L, Welling C, Giddings S, Adler S, Bourey R, Dowse G, Serjeantson S, Zimmet P, Permutt MA.</t>
  </si>
  <si>
    <t>J Clin Invest. 1992 May;89(5):1596-602. doi: 10.1172/JCI115754.</t>
  </si>
  <si>
    <t>Olansky L</t>
  </si>
  <si>
    <t>1992/05/01</t>
  </si>
  <si>
    <t>PMC443034</t>
  </si>
  <si>
    <t>10.1172/JCI115754</t>
  </si>
  <si>
    <t xml:space="preserve">To test the hypothesis that alterations in regulatory regions of the insulin gene occur in a subset of patients with non-insulin-dependent diabetes mellitus (NIDDM), the promoter region was studied by polymerase chain reaction (PCR) amplification directly from genomic DNA, followed by high-resolution polyacrylamide gel electrophoresis under nondenaturing conditions. By using this method a previously identified HincII polymorphism (GTTGAC to GTTGAG at position-56) in American Blacks was readily detected, indicating that single base changes could be observed. In the course of screening the insulin promoter from 40 American Black subjects with NIDDM, an apparent larger allele was found in two individuals. Both patients were shown to have in addition to a normal allele, a larger allele containing an 8-bp repeat, TGGTCTAA from positions -322 to -315 of the insulin promoter. To facilitate rapid screening for the 8-bp repeat, a high-resolution agarose gel electrophoretic analysis was adopted. DNA from American Black NIDDM subjects (n = 100) and nondiabetic subjects (n = 100) was PCR amplified and analyzed. The 8-bp repeat was present in five NIDDM subjects, and one nondiabetic subject. DNA from Mauritius Creoles, also of African ancestry, was analyzed, and the 8-bp repeat was present in 3 of 41 NIDDM subjects, and 0 of 41 nondiabetic subjects. Analysis of glucose metabolism in three presumed normal sibs of an NIDDM patient with an 8-bp repeat revealed that one sib had overt diabetes, and two sibs were glucose intolerant, but there was no consistent segregation of the insulin promoter variant with the diabetes phenotype. The variant promoter was not present in 35 Caucasian NIDDM patients or in 40 Pima Indians. To test the biological consequences of the 8-bp repeat sequence in the insulin promoter, a normal and variant promoter were subcloned into a luciferase plasmid, and reporter gene activity assessed by transient transfection into mouse insulinoma (beta TC1) and hamster insulinoma (HIT) cells. The promoter activity of the variant allele was found to be reduced to 37.9 +/- 10.3% of the activity of the normal promoter in HIT cells (P less than 0.01, n = 4), and 49.1 +/- 6.4% in beta TC1 cells (P less than 0.01, n = 6). These data thus suggest that a naturally occurring variant of the insulin promoter may contribute to the diabetes phenotype in 5-6% of Black NIDDM patients.
</t>
  </si>
  <si>
    <t>Spectrum of Mucormycosis Before and During COVID-19: Epidemiology, Diagnosis, and Current Therapeutic Interventions</t>
  </si>
  <si>
    <t>Mansoor S, Ahmed TI, Happa K, Sultan M, Manhas S, Shamas S.</t>
  </si>
  <si>
    <t>Curr Fungal Infect Rep. 2022 Aug 10:1-12. doi: 10.1007/s12281-022-00438-w. Online ahead of print.</t>
  </si>
  <si>
    <t>Mansoor S</t>
  </si>
  <si>
    <t>Curr Fungal Infect Rep</t>
  </si>
  <si>
    <t>2022/08/15</t>
  </si>
  <si>
    <t>PMC9364274</t>
  </si>
  <si>
    <t>10.1007/s12281-022-00438-w</t>
  </si>
  <si>
    <t xml:space="preserve">Purpose of review: More than half a billion people have been infected and 6.2 million killed by the severe acute respiratory syndrome coronavirus type 2 (SARS-CoV-2) since the start of the pandemic in 2019. Systemic glucocorticoids are a double-edged sword, on the one hand, life-saving in treating COVID-19 complications while on the other hand, potentially leading to life-and-limb-threatening opportunistic fungal infections. Mucormycosis (MM) is caused by the mucormycetes family. Although rare, it is characterized by high mortality and significant morbidity. The gross similarities observed with other fungal infections which respond to different treatment regimens have made it all the more imperative to quickly and sensitively diagnose and treat MM. This review discusses the epidemiology of MM before and during the COVID-19 pandemic, associated risk factors, COVID-19-associated MM, diagnosis, and current therapeutic interventions.
Recent findings: There has been a widespread and worrisome trend of rising in cases of MM, worldwide, but more so in the Indian subcontinent, where it is nicknamed the "black fungus." This upsurge has picked up the pace ever since the start of the COVID-19 pandemic. Necrosis is secondary to the angio-invasive and pro-thrombotic nature of the mold resulting in extensive lesions presenting mostly as rhino-orbital MM (ROM) and rhino-orbito-cerebral MM (ROCM). Infection is mostly observed in subjects with underlying risk factors such as uncontrolled diabetes, those receiving hematopoietic stem cell transplant, and/or on corticosteroid or immunosuppressive therapy, although it is widely suspected that other factors such as iron and zinc may play a role in the pathogenesis of MM. The "One world one guideline" strategy advocates both prophylactic anti-fungal therapy along with aggressive, prompt, and individualized treatment with anti-fungal drugs such as amphotericin B in addition to vigorous surgical intervention. High-risk groups need particularly rapid diagnosis although empirical anti-fungal therapy may not be delayed. Speeding diagnostic turnaround times are essential to institute early therapy, and there is much scope for newer modalities such as PCR, matrix-assisted laser desorption ionization-time of flight mass spectrometry, and whole-genome sequencing in such endeavors. The results of strict monitoring of blood glucose levels along with rational and limited use of steroids and immunomodulatory drugs have proven to be a significant preventive measure.
Summary: The significant rise in cases of MM worldwide has necessitated viewing each case with a strong index of suspicion. Adoption of rapid diagnostics, early antifungal therapy, and prompt surgical interventions are essential, while high-risk groups need particular focused care which may include prophylactic anti-fungal therapy, limited steroid use, and meticulous control of the underlying disease. Developing quicker and more sensitive diagnostic modalities has great potential to improve the detection and management of MM.
</t>
  </si>
  <si>
    <t>Approaches in type 1 diabetes research: A status report</t>
  </si>
  <si>
    <t>Raha O, Chowdhury S, Dasgupta S, Raychaudhuri P, Sarkar BN, Raju PV, Rao VR.</t>
  </si>
  <si>
    <t>Int J Diabetes Dev Ctries. 2009 Apr;29(2):85-101. doi: 10.4103/0973-3930.53126.</t>
  </si>
  <si>
    <t>Int J Diabetes Dev Ctries</t>
  </si>
  <si>
    <t>2010/02/10</t>
  </si>
  <si>
    <t>PMC2812756</t>
  </si>
  <si>
    <t>10.4103/0973-3930.53126</t>
  </si>
  <si>
    <t xml:space="preserve">Type 1 diabetes is a multifactorial disease with an early age of onset, in which the insulin producing β cell of the pancreas are destroyed because of autoimmunity. It is the second most common chronic disease in children and account for 5% to 10% of all diagnosed cases of diabetes. India is having an incidence of 10.6 cases/year/100,000, and recent studies indicate that the prevalence of type 1 diabetes in India is increasing. However in view of poor health care network, there is no monitoring system in the country. Of the 18 genomic intervals implicated for the risk to develop type 1 diabetes, the major histocompatibility complex (MHC) region on chromosome 6p21.31 has been the major contributor estimated to account for 40-50%, followed by 10% frequency of INS-VNTR at 5’ flanking region of the insulin gene on chromosome 11p15.5. However, population studies suggest that &gt; 95% of type 1 diabetes have HLA-DR3 or DR4, or both, and in family studies, sibling pairs affected with type 1 diabetes have a non-random distribution of shared HLA haplotypes. As predisposing genetic factors such as HLA alleles are known, immunological interventions to prevent type 1 diabetes are of great interest. In the present study we have reviewed the status of molecular genetics of the disease and the approaches that need to be adopted in terms of developing patient and suitable control cohorts in the country.
</t>
  </si>
  <si>
    <t>Analyzing human knockouts to validate GPR151 as a therapeutic target for reduction of body mass index</t>
  </si>
  <si>
    <t>Gurtan A, Dominy J, Khalid S, Vong L, Caplan S, Currie T, Richards S, Lamarche L, Denning D, Shpektor D, Gurinovich A, Rasheed A, Hameed S, Saeed S, Saleem I, Jalal A, Abbas S, Sultana R, Rasheed SZ, Memon FU, Shah N, Ishaq M, Khera AV, Danesh J, Frossard P, Saleheen D.</t>
  </si>
  <si>
    <t>PLoS Genet. 2022 Apr 5;18(4):e1010093. doi: 10.1371/journal.pgen.1010093. eCollection 2022 Apr.</t>
  </si>
  <si>
    <t>Gurtan A</t>
  </si>
  <si>
    <t>PMC9022822</t>
  </si>
  <si>
    <t>10.1371/journal.pgen.1010093</t>
  </si>
  <si>
    <t xml:space="preserve">Novel drug targets for sustained reduction in body mass index (BMI) are needed to curb the epidemic of obesity, which affects 650 million individuals worldwide and is a causal driver of cardiovascular and metabolic disease and mortality. Previous studies reported that the Arg95Ter nonsense variant of GPR151, an orphan G protein-coupled receptor, is associated with reduced BMI and reduced risk of Type 2 Diabetes (T2D). Here, we further investigate GPR151 with the Pakistan Genome Resource (PGR), which is one of the largest exome biobanks of human homozygous loss-of-function carriers (knockouts) in the world. Among PGR participants, we identify eleven GPR151 putative loss-of-function (plof) variants, three of which are present at homozygosity (Arg95Ter, Tyr99Ter, and Phe175LeufsTer7), with a cumulative allele frequency of 2.2%. We confirm these alleles in vitro as loss-of-function. We test if GPR151 plof is associated with BMI, T2D, or other metabolic traits and find that GPR151 deficiency in complete human knockouts is not associated with clinically significant differences in these traits. Relative to Gpr151+/+ mice, Gpr151-/- animals exhibit no difference in body weight on normal chow and higher body weight on a high-fat diet. Together, our findings indicate that GPR151 antagonism is not a compelling therapeutic approach to treatment of obesity.
</t>
  </si>
  <si>
    <t>A genetic marker at the glucokinase gene locus for type 2 (non-insulin-dependent) diabetes mellitus in Mauritian Creoles</t>
  </si>
  <si>
    <t>Chiu KC, Province MA, Dowse GK, Zimmet PZ, Wagner G, Serjeantson S, Permutt MA.</t>
  </si>
  <si>
    <t>Diabetologia. 1992 Jul;35(7):632-8. doi: 10.1007/BF00400254.</t>
  </si>
  <si>
    <t>1992/07/01</t>
  </si>
  <si>
    <t>10.1007/BF00400254</t>
  </si>
  <si>
    <t xml:space="preserve">The prevalence of Type 2 (non-insulin-dependent) diabetes mellitus is high in Mauritius, a multiethnic island nation in the southwestern Indian Ocean. Evaluation of candidate genes in the different ethnic groups represents a means of assessing the genetic component. As glucokinase is known to be a key regulator of glucose homeostasis in liver and pancreatic Beta-cells, the human gene was isolated and a dinucleotide repeat (CA)n marker was identified at this locus. A polymerase chain reaction assay was developed, and alleles differing in size were observed in individuals, according to the number of repeats in the amplified fragment. Eighty-five Creoles and 63 Indians of known glucose tolerance status were typed by amplification of genomic DNA for this dinucleotide (CA)n repeat marker. Four different alleles were observed including Z, the most common allele, and Z + 2, Z + 4, and Z + 10, which differed from Z by 2, 4, and 10 nucleotides respectively. In Mauritian Creoles, the frequency of the Z + 2 allele was greater in Type 2 diabetic subjects than in control subjects (23.8% vs 8.9%, p = 0.008), and the frequency of the Z allele was lower in Type 2 diabetic subjects (60% vs 75.6%, p = 0.03). Analysis with univariate logistic regression models indicated that the Z + 2 allele had the highest odds ratio, 3.08 (95% confidence interval 1.14-8.35, p = 0.0416), among the other risk factors (age, sex, body mass index, and waist/hip ratio). The multivariate odds ratio for Type 2 diabetes was 2.88 (95% confidence interval 0.98-8.50, p = 0.0551).(ABSTRACT TRUNCATED AT 250 WORDS)
</t>
  </si>
  <si>
    <t>Cloning and characterization of PDK4 on 7q21.3 encoding a fourth pyruvate dehydrogenase kinase isoenzyme in human</t>
  </si>
  <si>
    <t>Rowles J, Scherer SW, Xi T, Majer M, Nickle DC, Rommens JM, Popov KM, Harris RA, Riebow NL, Xia J, Tsui LC, Bogardus C, Prochazka M.</t>
  </si>
  <si>
    <t>J Biol Chem. 1996 Sep 13;271(37):22376-82. doi: 10.1074/jbc.271.37.22376.</t>
  </si>
  <si>
    <t>Rowles J</t>
  </si>
  <si>
    <t>J Biol Chem</t>
  </si>
  <si>
    <t>1996/09/13</t>
  </si>
  <si>
    <t>10.1074/jbc.271.37.22376</t>
  </si>
  <si>
    <t xml:space="preserve">Different isoenzymes of pyruvate dehydrogenase kinase (PDK) inhibit the mitochondrial pyruvate dehydrogenase complex by phosphorylation of the E1alpha subunit, thus contributing to the regulation of glucose metabolism. By positional cloning in the 7q21.3-q22.1 region linked with insulin resistance and non-insulin-dependent diabetes mellitus in the Pima Indians, we identified a gene encoding an additional human PDK isoform, as evidenced by its amino acid sequence identity (&gt;65%) with other mammalian PDKs, and confirmed by biochemical analyses of the recombinant protein. We performed detailed comparative analyses of the gene, termed PDK4, in insulin-resistant and insulin-sensitive Pima Indians, and detected five DNA variants with comparable frequencies in both subject groups. Using quantitative reverse transcription polymerase chain reaction, we found that the variants identified in the promoter and 5'-untranslated region did not correlate with differences in mRNA level in skeletal muscle and adipose tissue. We conclude that alterations in PDK4 are unlikely to be the molecular basis underlying the observed linkage at 7q21.3-q22.1 in the Pima Indians. Information about the genomic organization and promoter sequences of PDK4 will be useful in studies of other members of this family of mitochondrial protein kinases that are important for the regulation of glucose metabolism.
</t>
  </si>
  <si>
    <t>Association of cytotoxic T lymphocyte-associated antigen 4 gene single nucleotide polymorphism with type 1 diabetes mellitus in Madurai population of Southern India</t>
  </si>
  <si>
    <t>Philip B, Isabel W.</t>
  </si>
  <si>
    <t>Indian J Hum Genet. 2011 May;17(2):85-9. doi: 10.4103/0971-6866.86189.</t>
  </si>
  <si>
    <t>Philip B</t>
  </si>
  <si>
    <t>Indian J Hum Genet</t>
  </si>
  <si>
    <t>2011/11/18</t>
  </si>
  <si>
    <t>PMC3214324</t>
  </si>
  <si>
    <t>10.4103/0971-6866.86189</t>
  </si>
  <si>
    <t xml:space="preserve">Type 1 diabetes mellitus formerly called juvenile diabetes, is an organ specific T-cell mediated autoimmune disease characterized by the progressive loss of function of the insulin producing beta-cells of the islets of Langerhans. Cytotoxic T lymphocyte-associated antigen 4 gene (CTLA-4) has been proposed as a candidate gene for conferring susceptibility to autoimmunity. Association of CTLA-4 gene polymorphism is well established in autoimmune endocrinopathies across world population. The present study was conducted to investigate the association of CTLA-4 exon 1 49A/G polymorphism with TIDM in Madurai, a city in Southern India. Fifty three clinically proven T1DM patients and 53 control subjects with no history of autoimmune disease were recruited for the study. Genomic DNA was extracted from peripheral blood. CTLA-4 exon 1 49 A/G polymorphism was assessed using PCR-RFLP methods. Our findings revealed a significant association of CTLA-4 exon 1 49 A/G polymorphism with T1DM in Madurai population.
</t>
  </si>
  <si>
    <t>A genome-wide search for linkage of estimated glomerular filtration rate (eGFR) in the Family Investigation of Nephropathy and Diabetes (FIND)</t>
  </si>
  <si>
    <t>Thameem F, Igo RP Jr, Freedman BI, Langefeld C, Hanson RL, Schelling JR, Elston RC, Duggirala R, Nicholas SB, Goddard KA, Divers J, Guo X, Ipp E, Kimmel PL, Meoni LA, Shah VO, Smith MW, Winkler CA, Zager PG, Knowler WC, Nelson RG, Pahl MV, Parekh RS, Kao WH, Rasooly RS, Adler SG, Abboud HE, Iyengar SK, Sedor JR; Family Investigation of Nephropathy and Diabetes Research Group.</t>
  </si>
  <si>
    <t>PLoS One. 2013 Dec 17;8(12):e81888. doi: 10.1371/journal.pone.0081888. eCollection 2013.</t>
  </si>
  <si>
    <t>2013/12/21</t>
  </si>
  <si>
    <t>PMC3866106</t>
  </si>
  <si>
    <t>10.1371/journal.pone.0081888</t>
  </si>
  <si>
    <t>Objective: Estimated glomerular filtration rate (eGFR), a measure of kidney function, is heritable, suggesting that genes influence renal function. Genes that influence eGFR have been identified through genome-wide association studies. However, family-based linkage approaches may identify loci that explain a larger proportion of the heritability. This study used genome-wide linkage and association scans to identify quantitative trait loci (QTL) that influence eGFR.
Methods: Genome-wide linkage and sparse association scans of eGFR were performed in families ascertained by probands with advanced diabetic nephropathy (DN) from the multi-ethnic Family Investigation of Nephropathy and Diabetes (FIND) study. This study included 954 African Americans (AA), 781 American Indians (AI), 614 European Americans (EA) and 1,611 Mexican Americans (MA). A total of 3,960 FIND participants were genotyped for 6,000 single nucleotide polymorphisms (SNPs) using the Illumina Linkage IVb panel. GFR was estimated by the Modification of Diet in Renal Disease (MDRD) formula.
Results: The non-parametric linkage analysis, accounting for the effects of diabetes duration and BMI, identified the strongest evidence for linkage of eGFR on chromosome 20q11 (log of the odds [LOD] = 3.34; P = 4.4 × 10(-5)) in MA and chromosome 15q12 (LOD = 2.84; P = 1.5 × 10(-4)) in EA. In all subjects, the strongest linkage signal for eGFR was detected on chromosome 10p12 (P = 5.5 × 10(-4)) at 44 cM near marker rs1339048. A subsequent association scan in both ancestry-specific groups and the entire population identified several SNPs significantly associated with eGFR across the genome.
Conclusion: The present study describes the localization of QTL influencing eGFR on 20q11 in MA, 15q21 in EA and 10p12 in the combined ethnic groups participating in the FIND study. Identification of causal genes/variants influencing eGFR, within these linkage and association loci, will open new avenues for functional analyses and development of novel diagnostic markers for DN.</t>
  </si>
  <si>
    <t>Corosolic acid content and SSR markers in Lagerstroemia speciosa (L.) Pers.: a comparative analysis among populations across the Southern Western Ghats of India</t>
  </si>
  <si>
    <t>Jayakumar KS, Sajan JS, Aswati Nair R, Padmesh Pillai P, Deepu S, Padmaja R, Agarwal A, Pandurangan AG.</t>
  </si>
  <si>
    <t>Phytochemistry. 2014 Oct;106:94-103. doi: 10.1016/j.phytochem.2014.07.004. Epub 2014 Aug 1.</t>
  </si>
  <si>
    <t>Jayakumar KS</t>
  </si>
  <si>
    <t>Phytochemistry</t>
  </si>
  <si>
    <t>2014/08/06</t>
  </si>
  <si>
    <t>10.1016/j.phytochem.2014.07.004</t>
  </si>
  <si>
    <t xml:space="preserve">Lagerstroemia speciosa commonly known as 'Banaba' is native of south-east Asia which exhibits both horticultural and therapeutic value. The anti-diabetic and anti-obese property of the tree is attributed to corosolic acid (CRA)-a pentacyclic triterpene seen predominantly in the mature leaves. Although there are studies on either chemical or genetic variation in L. speciosa from different regions, none have dealt with their association to discuss the formation of chemical diversity. For the first time, we have analyzed CRA content in 12 natural populations corresponding to 42 samples seen in the Southern Western Ghats (SWG) using chromatography techniques and genetic variation estimated using SSR markers. Significant variation in percentage distribution of CRA ranging from 0.005% to 0.868% dr.wt. was recorded wherein populations from the north SWG contain relatively more active principle (mean=0.321%) than their counterparts in the south (mean=0.064%). Similarly, SSR data showing relatively high rate of gene flow (Nm=2.72) and low genetic differentiation (FST=0.14) is indicative that populations from north are genetically more diverse than those in the south (Nm=0.48; FST=0.38). The scatter plot derived by Principle Component Analysis (PCA) of chemical and genetic data shows similar pattern of clustering that reveals strong association between the two sets of data. It is concluded that the observed variation in CRA content in natural populations of the species depends more on the genetic background and less on edaphic factors.
</t>
  </si>
  <si>
    <t>Vitamin D receptor allele combinations influence genetic susceptibility to type 1 diabetes in Germans</t>
  </si>
  <si>
    <t>Pani MA, Knapp M, Donner H, Braun J, Baur MP, Usadel KH, Badenhoop K.</t>
  </si>
  <si>
    <t>Diabetes. 2000 Mar;49(3):504-7. doi: 10.2337/diabetes.49.3.504.</t>
  </si>
  <si>
    <t>Pani MA</t>
  </si>
  <si>
    <t>10.2337/diabetes.49.3.504</t>
  </si>
  <si>
    <t xml:space="preserve">Vitamin D has been shown to exert manifold immunomodulatory effects. Because type 1 diabetes is regarded to be immune-mediated and vitamin D prevents the development of diabetes in the NOD mouse, we investigated the role of the vitamin D receptor (VDR) gene as a candidate for type 1 diabetes susceptibility. A total of 152 Caucasian families with at least one affected offspring were genotyped for four VDR restriction-site polymorphisms (FokI, BsmI, ApaI, and TaqI). Whereas the BsmI, ApaI, and TaqI polymorphisms are in strong linkage disequilibrium with each other, no significant linkage disequilibrium with the FokI site was observed. Extended transmission disequilibrium testing (ETDT) was used to detect preferential transmission of allelic combinations to affected offspring. We found significant haplotype-wise ETDT results for the BsmI/ApaI/TaqI (chi2 = 18.886, df = 7, P = 0.0086), the BsmI/TaqI (chi2 = 8.373, df = 3, P = 0.0389), and theApaI/TaqI (chi2 = 17.182, df = 3, P = 0.0006) haplotypes. The "At" and "Bt" alleles confer an increased risk, whereas "AT" and "at" are protective. The combination with the strongest susceptibility was the "BAt" haplotype (64% transmitted, P = 0.0106). Analysis of the FokI site does not provide more information on susceptibility (FokI/BsmI/ApaI/TaqI [chi2 = 24.702, df = 15, P = 0.0541]). These findings suggest a linkage of VDR itself or a nearby gene with type 1 diabetes susceptibility in Germans, confirming respective observations previously made in Indian Asians.
</t>
  </si>
  <si>
    <t>Association of polymorphisms in 9p21 region with CAD in North Indian population: replication of SNPs identified through GWAS</t>
  </si>
  <si>
    <t>Kumar J, Yumnam S, Basu T, Ghosh A, Garg G, Karthikeyan G, Sengupta S.</t>
  </si>
  <si>
    <t>Clin Genet. 2011 Jun;79(6):588-93. doi: 10.1111/j.1399-0004.2010.01509.x.</t>
  </si>
  <si>
    <t>Kumar J</t>
  </si>
  <si>
    <t>Clin Genet</t>
  </si>
  <si>
    <t>2010/08/20</t>
  </si>
  <si>
    <t>10.1111/j.1399-0004.2010.01509.x</t>
  </si>
  <si>
    <t xml:space="preserve">Coronary artery disease (CAD) is one of the leading causes of death worldwide that is influenced by both environmental as well as genetic factors. Several recent genome-wide association studies (GWAS) have reported the association of multiple single nucleotide polymorphisms (SNPs) mainly in the 9p21 region with CAD. However, the association of these SNPs with CAD has not been rigorously tested in Indian population, which accounts for the largest incidences of CAD in the world. Herein, we genotyped six such SNPs (rs10116277, rs10757274, rs1333040, rs2383206, rs2383207 and rs1994016) identified through GWAS, in 754 individuals (311 angiography-confirmed CAD patients and 443 treadmill test controls) recruited mainly from North India to evaluate if these SNPs were associated with CAD. The minor allele frequency of these six SNPs was comparable to that reported in the respective GWAS. We found that three of these SNPs (rs10116277, rs1333040 and rs2383206) present at the locus 9p21 were significantly associated with CAD even after controlling for the confounding factors such as age, sex, body mass index, homocysteine, hypertension, diabetes, smoking, diet, etc. In conclusion, the locus 9p21 found to be significantly associated with cardiovascular diseases in the Caucasian populations seems to be also important in North Indian population.
</t>
  </si>
  <si>
    <t>Promoter (4G/5G) plasminogen activator inhibitor-1 genotype in Pima Indians: relationship to plasminogen activator inhibitor-1 levels and features of the insulin resistance syndrome</t>
  </si>
  <si>
    <t>McCormack LJ, Nagi DK, Stickland MH, Mansfield MW, Mohamed-Ali V, Yudkin JS, Knowler WC, Grant PJ.</t>
  </si>
  <si>
    <t>Diabetologia. 1996 Dec;39(12):1512-8. doi: 10.1007/s001250050606.</t>
  </si>
  <si>
    <t>McCormack LJ</t>
  </si>
  <si>
    <t>10.1007/s001250050606</t>
  </si>
  <si>
    <t xml:space="preserve">Elevated plasminogen activator inhibitor-1 may contribute to vascular disease in diabetes mellitus. Pima Indians have a low incidence of cardiovascular disease despite having a high prevalence of non-insulin-dependent diabetes mellitus (NIDDM) which in this population is not associated with elevated plasminogen activator inhibitor-1 activity. In Caucasians an insertion/deletion (4G/5G) polymorphism in the promoter region of the plasminogen activator inhibitor-1 gene that has been related to activity levels of its protein in plasma differentially binds repressor and enhancer elements. In 265 Pima Indians (133 diabetic, 132 non-diabetic, 129 male, 136 female, male, mean age 46.6, range 34-68 years) the promoter genotype frequencies were 23.0% for 4G/4G, 49.8% for 4G/5G and 27.2% for 5G/5G compared to 35.4%, 50.8% and 13.8% respectively, (chi 2 = 15.3, 2 df, p &lt; 0.0005) previously reported in Caucasians with NIDDM. The mean plasma activity levels in the three genotypes in the Pima Indians were 18.2, 19.1 and 18.1 U/ml, respectively. Plasminogen activator inhibitor-1 activities correlated with plasma insulin (r = 0.38, p &lt; 0.0001), body mass index (r = 0.24, p &lt; 0.0001), and with triglyceride level (r = 0.12, p = 0.054) but there was no relationship between promotor genotype and activity. A steeper regression slope between plasminogen activator inhibitor-1 activity and triglycerides has been observed in Caucasians with the 4G/4G genotype as compared to Caucasians with the other genotypes. This was not found in the Pima population which may indicate a functional difference in this gene associated with reduced cardiovascular risk and may be involved in the lack of association of plasminogen activator inhibitor-1 levels with NIDDM in Pima Indians.
</t>
  </si>
  <si>
    <t>Competing analytical strategies of combining associated SNPs for estimating genetic risks</t>
  </si>
  <si>
    <t>Majumdar A, Ghosh S.</t>
  </si>
  <si>
    <t>J Genet. 2022;101:14.</t>
  </si>
  <si>
    <t>Majumdar A</t>
  </si>
  <si>
    <t>2022/02/07</t>
  </si>
  <si>
    <t xml:space="preserve">In genomewide association study (GWAS) of a complex phenotype, a large number of variants, many with small effect sizes, are found to contribute to the variability of the phenotype. Subsequent to the identification of such variants in a GWAS, it is of interest to estimate the risk jointly conferred by the variants. We propose three different strategies of combining the risk SNPs to calculate an allele dosage score. Using simulations, we evaluate the different measures of allele dosage score with respect to the risk prediction accuracy of a binary trait and the proportion of variance explained for a quantitative trait. For a binary trait, an allele dosage score defined based on log odds ratio performs marginally better than the other two measures. For a quantitative trait, the measure based on the standardized slope coefficient in linear regression of the trait on single-nucleotide polymorphism (SNP) genotypes performs better than the measures using the weights proportional to log P-value and the proportion of variance explained. We demonstrate the utility of these measures using a real data on type 2 diabetes and fasting blood sugar level in a south Indian population.
</t>
  </si>
  <si>
    <t>Triadelphia pulvinata: A rare invasive fungal infection in a diabetic patient</t>
  </si>
  <si>
    <t>Bagga R, Chattu VK.</t>
  </si>
  <si>
    <t>Med Mycol Case Rep. 2018 Jul 10;22:8-10. doi: 10.1016/j.mmcr.2018.07.001. eCollection 2018 Dec.</t>
  </si>
  <si>
    <t>Bagga R</t>
  </si>
  <si>
    <t>Med Mycol Case Rep</t>
  </si>
  <si>
    <t>2018/11/21</t>
  </si>
  <si>
    <t>PMC6235756</t>
  </si>
  <si>
    <t>10.1016/j.mmcr.2018.07.001</t>
  </si>
  <si>
    <t xml:space="preserve">Invasive fungal infections are a leading cause of morbidity and mortality in the immunocompromised patients. We report a case of Triadelphia pulvinata, a rare dematiaceous fungi causing invasive fungal infection in a 68 year old diabetic Iraqi female. The diagnosis was made by combining the phenotypic findings and genome sequencing. There are only 4 case reports in literature and this is probably the first from India which was treated by Liposomal Amphotericin B.
</t>
  </si>
  <si>
    <t>Angiotensin-1-converting enzyme (ACE) gene polymorphism, plasma ACE levels, and their association with the metabolic syndrome and electrocardiographic coronary artery disease in Pima Indians</t>
  </si>
  <si>
    <t>Nagi DK, Foy CA, Mohamed-Ali V, Yudkin JS, Grant PJ, Knowler WC.</t>
  </si>
  <si>
    <t>Metabolism. 1998 May;47(5):622-6. doi: 10.1016/s0026-0495(98)90250-5.</t>
  </si>
  <si>
    <t>Nagi DK</t>
  </si>
  <si>
    <t>1998/05/20</t>
  </si>
  <si>
    <t>10.1016/s0026-0495(98)90250-5</t>
  </si>
  <si>
    <t xml:space="preserve">In Caucasian subjects, an insertion/deletion (I/D) polymorphism of the angiotensin-converting enzyme (ACE) gene is associated with coronary artery disease (CAD) and fatal myocardial infarction. The underlying mechanism(s) of this association is not fully understood. Pima Indians have a low incidence of nonfatal and fatal CAD despite a high prevalence of diabetes. In Pima Indians, circulating ACE levels are related to ACE genotype, but the frequency of the D allele is significantly lower than in Caucasians. A lower frequency of the D allele may underlie a low risk of CAD in this population. We examined the relationship of the ACE genotype and plasma ACE level with electrocardiographic evidence of CAD (Tecumseh criteria), hypertension, and metabolic variables associated with insulin resistance in 305 (146 men and 159 women aged 47+/-9.0 years) Pima Indians characterized for the ACE I/D genotype. The distribution of ACE genotypes was unrelated to diabetes and obesity. Fasting plasma insulin, plasminogen activator inhibitor-1 (PAI-1) activity, plasma triglyceride concentrations, and systolic (SBP) and diastolic (DBP) blood pressure were not significantly different between the three ACE genotypes among nondiabetic and diabetic subjects. There was no significant association of ACE genotype with electrocardiographic evidence of CAD or with hypertension. Plasma ACE concentrations were not significantly different between nondiabetic and diabetic subjects (median, 77 [range, 21 to 1691 v 83 [7 to 238] IU/mL, P=NS). In all subjects, plasma ACE levels were associated weakly with plasma triglyceride (partial r=.20, P &lt; .01) and total cholesterol (partial r=.13, P &lt;.03) concentrations, but not with fasting plasma insulin or PAI-1 activity. In diabetic subjects, ACE levels were related to fasting plasma glucose concentrations (partial r=.15, P=.07). These findings would suggest that ACE gene I/D polymorphism is unlikely to be a major determinant of susceptibility to CAD in Pima Indians. Plasma ACE levels, but not ACE genotype, correlated with lipids, plasma glucose, and blood pressure, suggesting that elevated plasma ACE levels may contribute to the link between insulin resistance and CAD disease or may be a consequence of it.
</t>
  </si>
  <si>
    <t>Genome Sequence of a Burkholderia pseudomallei Clinical Isolate from a Patient with Community-Acquired Pneumonia and Septicemia</t>
  </si>
  <si>
    <t>Mukhopadhyay C, Vandana KE, Chaitanya TA, Shaw T, Bhat HV, Chakrabarty S, Paul B, Mallya S, Murali TS, Satyamoorthy K.</t>
  </si>
  <si>
    <t>Genome Announc. 2015 Aug 20;3(4):e00915-15. doi: 10.1128/genomeA.00915-15.</t>
  </si>
  <si>
    <t>Mukhopadhyay C</t>
  </si>
  <si>
    <t>Genome Announc</t>
  </si>
  <si>
    <t>2015/08/22</t>
  </si>
  <si>
    <t>PMC4543507</t>
  </si>
  <si>
    <t>10.1128/genomeA.00915-15</t>
  </si>
  <si>
    <t xml:space="preserve">Here, we report the draft genome sequence of Burkholderia pseudomallei CM_Manipal, the causative agent of melioidosis isolated from a diabetic patient in Manipal, southern India. The draft genome consists of 107 contigs and is 7,209,157 bp long. A total of 5,600 coding sequences (CDSs), 60 tRNAs, 12 rRNAs, and one noncoding RNA (ncRNA) were predicted from this assembly.
</t>
  </si>
  <si>
    <t>Antiapoptotic and antioxidative efficacy of rhizomes of Curcuma amada on the management of diabetes-induced male infertility in albino rat: An effective fraction selection study</t>
  </si>
  <si>
    <t>Sarkar R, Mitra D, Ghosh P, Ghosh D.</t>
  </si>
  <si>
    <t>J Food Biochem. 2022 Jul 7:e14290. doi: 10.1111/jfbc.14290. Online ahead of print.</t>
  </si>
  <si>
    <t>Sarkar R</t>
  </si>
  <si>
    <t>2022/07/07</t>
  </si>
  <si>
    <t>10.1111/jfbc.14290</t>
  </si>
  <si>
    <t xml:space="preserve">Men with diabetes have negative effects on reproduction that causes sexual dysfunction. Medicinal plants are non-toxic and much safer than synthetic drugs because regular use of synthetic drugs shows long-term side effects. Curcuma amada (Roxb) is a medicinal plant used in Ayurveda and Unani medicinal systems in India. The goal of this study is to rummage the potential efficiency of the most potent solvent fraction of effective extract of hydro-methanol 60:40 of C. amada rhizome on male gonadal hypofunction in streptozotocin-induced diabetic rat. Diabetes-induced testicular hypofunction was evaluated by glycemic, spermiological, biochemical, genomic, flow cytometric, and histology of testicular tissue. The n-hexane, chloroform, ethyl-acetate, and n-butanol solvent fractions of the said extract were administrated for 4 weeks at 10 mg dose/100 g body weight/day. Among all the used fractions, the ethyl-acetate solvent fraction-treated group showed maximum recovery in serum insulin (177.42%), sperm count (92.84%), sperm motility (97.15%), and serum testosterone (164.33%). The diabetic rats treated with ethyl-acetate solvent fraction also exhibited the maximum resettlement in flow cytometric analysis of sperm viability (55.84%) and sperm mitochondrial integrity (149.79%), gene expression patterns of key markers for androgenesis (Δ5, 3β-HSD 87.50%, and 17β-HSD 74.66%) and apoptosis (Bax 44.63%, Bcl-2 54.03%, and Caspase-3 35.77%) along with testicular histology. The ethyl-acetate fraction contains alkaloids, flavonoids, and polyphenols where all of these components are not present in other fractions, may be the most effective cause for the recovery of diabetes-linked oxidative stress-mediated testicular hypofunctions. PRACTICAL APPLICATIONS: Nowadays worldwide, the use of synthetic drugs are reduced due to their toxic effect. At present, synthetic drugs are replaced by several herbal drugs, the natural source of medicine which has many therapeutic values. C. amada has strong antioxidant activity due to the presence of bio-active compound(s) that can able to manage streptozotocin-induced diabetes linked to oxidative damage of male gonadal organs. Therefore, these bio-active compound(s)-containing said medicinal plant may use as a good source of antioxidative food in the food industry as nutraceuticals and in pharmaceutical industries for the development of the herbal drug to manage diabetes-linked male gonadal hypofunctions. At present, WHO also gives emphasis for developing one drug-multi-disease therapy. From such a viewpoint, this active fraction-containing phytomolecules may have corrective efficacy against diabetes as well as oxidative stress-linked testicular complications.
</t>
  </si>
  <si>
    <t>A functional variant in the peroxisome proliferator-activated receptor gamma2 promoter is associated with predictors of obesity and type 2 diabetes in Pima Indians</t>
  </si>
  <si>
    <t>Muller YL, Bogardus C, Beamer BA, Shuldiner AR, Baier LJ.</t>
  </si>
  <si>
    <t>Diabetes. 2003 Jul;52(7):1864-71. doi: 10.2337/diabetes.52.7.1864.</t>
  </si>
  <si>
    <t>2003/06/28</t>
  </si>
  <si>
    <t>10.2337/diabetes.52.7.1864</t>
  </si>
  <si>
    <t xml:space="preserve">Peroxisome proliferator-activated receptor gamma (PPARgamma)-2 is a member of the nuclear hormone receptor superfamily that is expressed predominantly in adipocytes and is thought to have a role in energy homeostasis, adipogenesis, and insulin sensitivity. A functional single nucleotide polymorphism (SNP) that predicts a proline to alanine substitution (Pro12Ala) within the coding region of this gene has previously been associated with obesity and type 2 diabetes in several populations. In this study, we identified several novel SNPs in the promoter region of PPARgamma2 and genotyped them, along with the previously identified Pro12Ala SNP. In 241 nondiabetic Pima subjects, the Pro12Ala was associated with whole-body insulin action (P = 0.05), hepatic insulin action (P = 0.03), and fasting plasma insulin concentrations (P = 0.01). One of the promoter SNPs positioned within a putative E2 box was in high linkage disequilibrium (/D'/ = 0.98) with the Pro12Ala. This promoter SNP was similarly associated with whole-body insulin action (P = 0.04) and hepatic insulin action (P = 0.05), but not fasting plasma insulin concentrations. Functional studies in transfected 3T3-L1 cells demonstrated that this single base substitution in the putative E2 box significantly altered transcriptional activity from a luciferase reporter construct. These data indicate that this promoter SNP, via its effect on PPARgamma2 expression, may also have functional consequences on PPARgamma2-activated pathways, and perhaps both the promoter SNP and the Pro12Ala contribute to PPARgamma2-related phenotypes.
</t>
  </si>
  <si>
    <t>Genome-wide linkage analysis of serum adiponectin in the Pima Indian population</t>
  </si>
  <si>
    <t>Lindsay RS, Funahashi T, Krakoff J, Matsuzawa Y, Tanaka S, Kobes S, Bennett PH, Tataranni PA, Knowler WC, Hanson RL.</t>
  </si>
  <si>
    <t>Diabetes. 2003 Sep;52(9):2419-25. doi: 10.2337/diabetes.52.9.2419.</t>
  </si>
  <si>
    <t>2003/08/28</t>
  </si>
  <si>
    <t>10.2337/diabetes.52.9.2419</t>
  </si>
  <si>
    <t xml:space="preserve">Adiponectin is a circulating protein secreted by adipocytes and is thought to have insulin-sensitizing effects. We present genetic analysis of adiponectin levels in 517 Pima Indians without diabetes (from 162 families, 750 sib-pairs). Adiponectin concentrations were heritable, with 39% of the variance of age- and sex-adjusted adiponectin potentially accounted for by additive genetic influences in this population. In genome-wide linkage analyses, suggestive linkage (logarithm of odds [LOD] = 3.0) of adiponectin adjusted for age and sex was found on chromosome 9p at 18 cM. Linkage was also present after inclusion of adiponectin concentrations of siblings with type 2 diabetes not treated pharmacologically (total siblings 582, 182 families, 860 sib-pairs: LOD = 3.5). Tentative evidence of linkage was also found on chromosomes 2 (LOD = 1.7 at 89 cM), 3 (LOD = 1.9 at 124 cM), and 10 (LOD = 1.7 at 70 cM), offering some support to findings of a previous genome-wide scan of adiponectin. Our data suggest that quantitative trait loci on chromosomes 2, 3, 9, and 10 may influence circulating adiponectin concentrations in the Pima population.
</t>
  </si>
  <si>
    <t>DRB genotyping supports recessive inheritance of DR3-associated susceptibility to insulin-dependent diabetes mellitus</t>
  </si>
  <si>
    <t>Jenkins D, Fletcher J, Penny MA, Mijovic CH, Jacobs KH, Bradwell AR, Barnett AH.</t>
  </si>
  <si>
    <t>Am J Hum Genet. 1991 Jul;49(1):49-53.</t>
  </si>
  <si>
    <t>Jenkins D</t>
  </si>
  <si>
    <t>1991/07/01</t>
  </si>
  <si>
    <t>PMC1683208</t>
  </si>
  <si>
    <t>The mode of inheritance of HLA-associated susceptibility to insulin-dependent diabetes mellitus was investigated by the antigen genotype frequency among patients method in a white Caucasian population and a North Indian Asian population. DR genotypes were determined by DRB/DQB RFLP analysis. In white Caucasians, simple recessive and simple additive inheritance of a single HLA-associated disease susceptibility allele were rejected (P less than .025 and P less than 10(-6), respectively). The data were compatible with a three-allele model of disease susceptibility. In North Indian Asians, simple additive inheritance was rejected (P less than 10(-6)). The observed genotype frequencies were compatible with a single DR3-associated disease susceptibility allele which is inherited recessively. These data show that study of DR genotypes in populations of different ethnic origins may further the understanding of inherited susceptibility to insulin-dependent diabetes mellitus.</t>
  </si>
  <si>
    <t>A rare canonical splice-site variant in VPS13B causes attenuated Cohen syndrome</t>
  </si>
  <si>
    <t>Daich Varela M, Motta FL, Webster AR, Arno G.</t>
  </si>
  <si>
    <t>Ophthalmic Genet. 2022 Feb;43(1):110-115. doi: 10.1080/13816810.2021.1970194. Epub 2021 Aug 23.</t>
  </si>
  <si>
    <t>Daich Varela M</t>
  </si>
  <si>
    <t>2021/08/24</t>
  </si>
  <si>
    <t>10.1080/13816810.2021.1970194</t>
  </si>
  <si>
    <t>Background: To describe a patient with a history of obesity, retinal dystrophy, type II diabetes, and mild cognitive impairment; found to harbour biallelic splice-site variants in VPS13B.
Materials &amp; methods: A complete ophthalmic evaluation was performed at Moorfields Eye Hospital (London, United Kingdom), consisting of measurement of best-corrected visual acuity (BCVA), slit lamp and dilated fundus evaluation, colour, autofluorescence and near-infrared retinal imaging, spectral domain-optical coherence tomography, and electroretinogram (ERG). Whole-genome sequencing was performed as part of the UK's 100,000 Genomes Project.
Results: A 26-year-old Pakistani man with normal appearance, stature, and head size presented with decreased BCVA and severely constricted visual fields to our Ophthalmic Genetics clinic. He had a history of obesity, type II diabetes, and mild cognitive impairment. His evaluation showed retina-wide, severe photoreceptor dysfunction in both eyes, with undetectable scotopic and photopic ERG waveforms. Genomic analysis identified a homozygous rare splice donor variant in the VPS13B gene (c.5024+2T&gt;C) that was demonstrated to lead to skipping of the in-frame exon 31 (p.Gln1607_Ser1675delinsHis).
Conclusions: Exon 31 skipping in VPS13B may lead to a hypomorphic change, with partial gene function and an incomplete, mild Cohen syndrome-like phenotype.</t>
  </si>
  <si>
    <t>Positional cloning of an obesity/diabetes susceptibility gene(s) on chromosome 11 in Pima Indians</t>
  </si>
  <si>
    <t>Baier L, Kovacs P, Wiedrich C, Cray K, Schemidt A, Shen GQ, Sutherland J, Thuillez P, Muller YL, Traurig M, Bogardus C.</t>
  </si>
  <si>
    <t>Ann N Y Acad Sci. 2002 Jun;967:258-64. doi: 10.1111/j.1749-6632.2002.tb04281.x.</t>
  </si>
  <si>
    <t>Baier L</t>
  </si>
  <si>
    <t>2002/06/25</t>
  </si>
  <si>
    <t>10.1111/j.1749-6632.2002.tb04281.x</t>
  </si>
  <si>
    <t xml:space="preserve">Prior results from our genomic scan in Pima Indians indicated an obesity locus in a region on chromosome 11q23-24 that was also linked to diabetes. Bivariate linkage analysis for the combined phenotype "diabesity" gave the strongest evidence for linkage (LOD = 5.2). Our aim is to positionally clone the gene(s) responsible for the linkage. Linkage disequilibrium mapping is being used to narrow the chromosomal region. Single nucleotide polymorphisms (SNPs) are being systematically identified and genotyped at 50-kb intervals across the region of linkage. To date, 455 SNPs have been genotyped in 1229 Pimas. A region containing a cluster of SNPs strongly associated with BMI and a second region, approximately 2 Mb telomeric, containing a cluster of SNPs associated with diabetes have been preliminarily identified.
</t>
  </si>
  <si>
    <t>The Mystery of Mucormycosis in COVID-19: A Multifactorial Menace or an Enigmatic Delta Variant Associated Phenomenon? An Exploratory Study from a Tertiary Care Centre in North India with a Brief Literature Review</t>
  </si>
  <si>
    <t>Kalita D, Bhatia M, Rekha US, Singh A.</t>
  </si>
  <si>
    <t>J Pharm Bioallied Sci. 2022 Jan-Mar;14(1):46-51. doi: 10.4103/jpbs.jpbs_658_21. Epub 2022 May 19.</t>
  </si>
  <si>
    <t>Kalita D</t>
  </si>
  <si>
    <t>J Pharm Bioallied Sci</t>
  </si>
  <si>
    <t>2022/07/05</t>
  </si>
  <si>
    <t>PMC9245912</t>
  </si>
  <si>
    <t>10.4103/jpbs.jpbs_658_21</t>
  </si>
  <si>
    <t>Background:
There was a global surge in cases of mucormycosis in COVID-19 patients during the second wave of the pandemic in 2021, reported especially from India. Various predisposing factors such as diabetes mellitus, rampant use of corticosteroids, and COVID-19 per se may be responsible for this spike. Some public health experts have postulated that the epidemiological link between the Delta variant of SARS-CoV-2 and mucormycosis should be explored.
Material and Methods:
A retrospective exploratory study was conducted, in which data of 15 laboratory-confirmed cases of COVID-19 with mucormycosis and/or aspergillosis co-infections were collected after obtaining approval from the institute's ethics committee. These patients were admitted to the Mucor wards of our hospital. The positive COVID-19 status of these patients was confirmed by reverse transcriptase-polymerase chain reaction (RT-PCR). The residual SARS-CoV-2 RNA containing elutes of these patients were stored at −80°C in deep freezers and subjected to whole-genome sequencing in June 2021 at the National Centre for Disease Control (NCDC), New Delhi, India as part of the Indian SARS-CoV-2 Genomic Consortia (INSACOG) program. Concomitant fungal infections in these patients were diagnosed by KOH wet mount and fungal culture as per standard guidelines. Descriptive statistics in the form of percentages and median were used to report the findings.
Results:
Periorbital swelling and ocular pain (14/15; 93.33%), followed by facial swelling (11/15; 73.33%) and nasal obstruction (9/15; 60%), were the most common clinical features observed in these patients. Rhizopus arrhizus was the most common causative fungal agent (12/15; 80%). The majority of the patients (9/13; 69.23%) were infected with the Delta variant of SARS-CoV-2.
Conclusion:
COVID-associated mucormycosis seems to be multifactorial in origin. Although there may be a possible association between mucormycosis and the Delta variant, more studies should be conducted to explore this seemingly reasonable proposition.</t>
  </si>
  <si>
    <t>Structure and sequence variation at the human leptin receptor gene in lean and obese Pima Indians</t>
  </si>
  <si>
    <t>Thompson DB, Ravussin E, Bennett PH, Bogardus C.</t>
  </si>
  <si>
    <t>Hum Mol Genet. 1997 May;6(5):675-9. doi: 10.1093/hmg/6.5.675.</t>
  </si>
  <si>
    <t>Thompson DB</t>
  </si>
  <si>
    <t>1997/05/01</t>
  </si>
  <si>
    <t>10.1093/hmg/6.5.675</t>
  </si>
  <si>
    <t xml:space="preserve">The cloning of human and mouse cDNAs from brain that encode high affinity leptin receptors was recently reported. We have physically localized the human leptin receptor gene (LEPR) to a region at 1p31, between the anonymous microsatellite markers D1S515 and D1S198. The genomic structure of the human leptin receptor gene, corresponding to the published human brain cDNA sequence, spans over 70 kb and includes 20 exons. Since the leptin receptor gene is a candidate gene for obesity, and because of its proximity to D1S198, a marker previously linked to insulin secretion, the LEPR gene was sequenced in 20 non-diabetic Pima Indians chosen for extremes in percent body fat and in their acute insulin response to intravenous glucose. Seven polymorphic sites were identified. Two of these polymorphisms, Lys109Arg and Gln223Arg, are amino acid substitutions in the extracellular domain of the leptin receptor, one polymorphism is a silent substitution, and four occur in non-coding regions of the leptin receptor. Four of these sites are in linkage disequilibrium with one another. Nucleotides at three noncoding polymorphic sites were found exclusively in obese Pima Indians. This demonstrates an association between variation at the leptin receptor gene and obesity in humans.
</t>
  </si>
  <si>
    <t>Generation of Isogenic hiPSCs with Targeted Edits at Multiple Intronic SNPs to Study the Effects of the Type 2 Diabetes Associated KCNQ1 Locus in American Indians</t>
  </si>
  <si>
    <t>Nair AK, Traurig M, Sutherland JR, Muller YL, Grellinger ED, Saporito L, Nelson RG, Bogardus C, Baier LJ.</t>
  </si>
  <si>
    <t>Cells. 2022 Apr 25;11(9):1446. doi: 10.3390/cells11091446.</t>
  </si>
  <si>
    <t>Cells</t>
  </si>
  <si>
    <t>2022/05/14</t>
  </si>
  <si>
    <t>PMC9102014</t>
  </si>
  <si>
    <t>10.3390/cells11091446</t>
  </si>
  <si>
    <t xml:space="preserve">The top genetic association signal for type 2 diabetes (T2D) in Southwestern American Indians maps to intron 15 of KCNQ1, an imprinted gene. We aim to understand the biology whereby variation at this locus affects T2D specifically in this genomic background. To do so, we obtained human induced pluripotent stem cells (hiPSC) derived from American Indians. Using these iPSCs, we show that imprinting of KCNQ1 and CDKN1C during pancreatic islet-like cell generation from iPSCs is consistent with known imprinting patterns in fetal pancreas and adult islets and therefore is an ideal model system to study this locus. In this report, we detail the use of allele-specific guide RNAs and CRISPR to generate isogenic hiPSCs that differ only at multiple T2D associated intronic SNPs at this locus which can be used to elucidate their functional effects. Characterization of these isogenic hiPSCs identified a few aberrant cell lines; namely cell lines with large hemizygous deletions in the putative functional region of KCNQ1 and cell lines hypomethylated at the KCNQ1OT1 promoter. Comparison of an isogenic cell line with a hemizygous deletion to the parental cell line identified CDKN1C and H19 as differentially expressed during the endocrine progenitor stage of pancreatic-islet development.
</t>
  </si>
  <si>
    <t>Genetic variability in the TNF-alpha promoter is not associated with type II diabetes mellitus (NIDDM)</t>
  </si>
  <si>
    <t>Hamann A, Mantzoros C, Vidal-Puig A, Flier JS.</t>
  </si>
  <si>
    <t>Biochem Biophys Res Commun. 1995 Jun 26;211(3):833-9. doi: 10.1006/bbrc.1995.1887.</t>
  </si>
  <si>
    <t>Hamann A</t>
  </si>
  <si>
    <t>1995/06/26</t>
  </si>
  <si>
    <t>10.1006/bbrc.1995.1887</t>
  </si>
  <si>
    <t xml:space="preserve">Recent evidence suggests that expression of tumor necrosis factor-alpha (TNF-alpha) by adipocytes is a molecular mediator of insulin resistance in obesity. We have therefore tested the hypothesis that variations within the regulatory region of the TNF-alpha gene, which might cause increased adipocyte or generalized TNF-alpha synthesis, are associated with NIDDM, a state in which insulin resistance is routinely observed. Neither the previously known variants within the TNF-alpha promoter at position -308 and -238, nor two newly identified polymorphisms at position -376 and -163, were found at a significantly higher frequency in Caucasian NIDDM patients compared to non-diabetic controls. No genetic variants were found in Pima Indians. These data make it unlikely that mutations within regulatory elements of the TNF-alpha gene are associated with an increase in the prevalence of NIDDM.
</t>
  </si>
  <si>
    <t>Analysis of mitochondrial genome revealed a rare 50 bp deletion and substitutions in a family with hypertension</t>
  </si>
  <si>
    <t>Elango S, Govindaraj P, Vishwanadha VP, Reddy AG, Tamang R, Muthusami U, Kunnoth S, Koyilil VK, Lakshman M, Shanmugasundharam N, Singh L, Thangaraj K.</t>
  </si>
  <si>
    <t>Mitochondrion. 2011 Nov;11(6):878-85. doi: 10.1016/j.mito.2011.07.002. Epub 2011 Jul 20.</t>
  </si>
  <si>
    <t>Elango S</t>
  </si>
  <si>
    <t>2011/07/27</t>
  </si>
  <si>
    <t>10.1016/j.mito.2011.07.002</t>
  </si>
  <si>
    <t xml:space="preserve">We have sequenced the complete mtDNA of a family with hypertension (HT), type 2 diabetes (T2D) and coronary artery disease (CAD). Our analysis revealed two novel mutations (C3519T, G13204A); of which G13204A replaces valine to isoleucine. In silico analysis of a rare missense mutation (T8597C) showed a deleterious effect. We also observed a 50bp deletion (m.298_347del50) in the hypervariable region II (HVSII) of all the individuals, who had a common maternal lineage. This (50bp) deletion was not found in 17,785 individuals from different ethnic populations of India or in a variety of different disease phenotypes. We predict that the mtDNA mutations might be responsible for the HT. Analysis of POLG (polymerase gamma) gene revealed 14 variants which might be responsible for some of the mtDNA mutations seen in this family.
</t>
  </si>
  <si>
    <t>The Next PAGE in understanding complex traits: design for the analysis of Population Architecture Using Genetics and Epidemiology (PAGE) Study</t>
  </si>
  <si>
    <t>Matise TC, Ambite JL, Buyske S, Carlson CS, Cole SA, Crawford DC, Haiman CA, Heiss G, Kooperberg C, Marchand LL, Manolio TA, North KE, Peters U, Ritchie MD, Hindorff LA, Haines JL; PAGE Study.</t>
  </si>
  <si>
    <t>Am J Epidemiol. 2011 Oct 1;174(7):849-59. doi: 10.1093/aje/kwr160. Epub 2011 Aug 11.</t>
  </si>
  <si>
    <t>Matise TC</t>
  </si>
  <si>
    <t>2011/08/13</t>
  </si>
  <si>
    <t>PMC3176830</t>
  </si>
  <si>
    <t>10.1093/aje/kwr160</t>
  </si>
  <si>
    <t xml:space="preserve">Genetic studies have identified thousands of variants associated with complex traits. However, most association studies are limited to populations of European descent and a single phenotype. The Population Architecture using Genomics and Epidemiology (PAGE) Study was initiated in 2008 by the National Human Genome Research Institute to investigate the epidemiologic architecture of well-replicated genetic variants associated with complex diseases in several large, ethnically diverse population-based studies. Combining DNA samples and hundreds of phenotypes from multiple cohorts, PAGE is well-suited to address generalization of associations and variability of effects in diverse populations; identify genetic and environmental modifiers; evaluate disease subtypes, intermediate phenotypes, and biomarkers; and investigate associations with novel phenotypes. PAGE investigators harmonize phenotypes across studies where possible and perform coordinated cohort-specific analyses and meta-analyses. PAGE researchers are genotyping thousands of genetic variants in up to 121,000 DNA samples from African-American, white, Hispanic/Latino, Asian/Pacific Islander, and American Indian participants. Initial analyses will focus on single nucleotide polymorphisms (SNPs) associated with obesity, lipids, cardiovascular disease, type 2 diabetes, inflammation, various cancers, and related biomarkers. PAGE SNPs are also assessed for pleiotropy using the “phenome-wide association study” approach, testing each SNP for associations with hundreds of phenotypes. PAGE data will be deposited into the National Center for Biotechnology Information's Database of Genotypes and Phenotypes and made available via a custom browser.
</t>
  </si>
  <si>
    <t>Hickam 2000: the maturation of, and linkages between, medical informatics and bioinformatics</t>
  </si>
  <si>
    <t>McDonald CJ.</t>
  </si>
  <si>
    <t>J Lab Clin Med. 2001 Dec;138(6):359-66. doi: 10.1067/mlc.2001.120048.</t>
  </si>
  <si>
    <t>McDonald CJ</t>
  </si>
  <si>
    <t>J Lab Clin Med</t>
  </si>
  <si>
    <t>2001/12/26</t>
  </si>
  <si>
    <t>10.1067/mlc.2001.120048</t>
  </si>
  <si>
    <t xml:space="preserve">I have always been infatuated with computers and convinced of their potential for solving problems in biologic research and clinical care. In the 1960s I thought we could use the computer to predict the shape of macromolecules from their chemical formulas and fundamental physical chemical principles. However, with the computers of the 1960s that was a fantasy. So I focused on the use of computers to manage medical record content and to assist with clinical care. The Electronic Medical Record (EMR) we began developing in 1972 with 33 diabetes patients now carries nearly 300 million separate results for more than 3 million patients. The data include lab and other diagnostic studies, dictated notes, orders, encounter records, radiology images, electrocardiograph tracings, and motion cardiac echoes, and the care provider at Indiana University and Wishard Hospital is accessed 10 million times per year. We have also agitated for standards to make the collection of these data easier. This work has become part of a field called medical informatics. In the meantime, the application of computers to biology has rapidly matured into a field called bioinformatics, and researchers in this field now provide annotated databases for many categories of molecules, programs for "matching" newly discovered genomic sequences with previously studied sequences, and systems for storing and processing massive amounts of genomic and molemic data. They have developed sophisticated methods for predicting the shape of biologic macromolecules and other important insights about biology and evolution. Medical informatics and bioinformatics intersect at many points. The most important intersection is between electronic medical records and the human specimen databases that can link genotype to the phenotype, as needed, to unravel polygenetic disease causality. The National Cancer Institute is embarking on an intriguing effort to use EMRs (phenotype) to link to paraffin blocks (genotype) in pathology laboratories where opportunities for cancer genomic discovery are open. We will participate in this effort and look forward to bending the EMR we developed for clinical use to bioinformatics uses as well.
</t>
  </si>
  <si>
    <t>The amino acid sequence of the insulin receptor is normal in an insulin-resistant Pima Indian</t>
  </si>
  <si>
    <t>Cama A, Patterson AP, Kadowaki T, Kadowaki H, Siegel G, D'Ambrosio D, Lillioja S, Roth J, Taylor SI.</t>
  </si>
  <si>
    <t>J Clin Endocrinol Metab. 1990 Apr;70(4):1155-61. doi: 10.1210/jcem-70-4-1155.</t>
  </si>
  <si>
    <t>Cama A</t>
  </si>
  <si>
    <t>1990/04/01</t>
  </si>
  <si>
    <t>10.1210/jcem-70-4-1155</t>
  </si>
  <si>
    <t xml:space="preserve">Insulin resistance is an early predictor of development of noninsulin-dependent diabetes mellitus (NIDDM) in Pima Indians, a population with the highest reported prevalence of NIDDM. The insulin receptor plays a central role in mediating insulin action, and previous studies have demonstrated that mutations in the insulin receptor gene may cause insulin resistance. Therefore, we have cloned the insulin receptor cDNA from an insulin-resistant Pima Indian to determine if there is a mutation in the patient's insulin receptor gene. We obtained nine cDNA clones spanning exons 4-10 and 12-22 of the patient's insulin receptor gene. Polymorphisms in the nucleotide sequences for codons 523 (Ala), 1058 (His), and 1062 (Leu) provided useful markers to differentiate the patient's two alleles of the insulin receptor gene. These substitutions were silent, in that they did not alter the predicted amino acid sequence. The sequence of exons 1-3 and 11 was determined directly from genomic DNA that had been amplified using the polymerase chain reaction catalyzed by Taq DNA polymerase. Other investigators have reported defects in insulin binding and insulin receptor tyrosine kinase activity in diabetic Pima Indians. However, we did not detect any mutations in this patient's insulin receptor gene. Thus, these observations are consistent with the interpretation that the defects in insulin receptor function are acquired rather than derived from defects in the primary structure of the receptor.
</t>
  </si>
  <si>
    <t>Genetic background of diabetic and nondiabetic sibs in young Bangladeshis</t>
  </si>
  <si>
    <t>Sayeed MA, Hassan MS, Hasan KN, Parvez MA, Khan AY, Salimullah M, Khanam PA, Mahtab H, Khan AK.</t>
  </si>
  <si>
    <t>Bangladesh Med Res Counc Bull. 2000 Dec;26(3):69-74.</t>
  </si>
  <si>
    <t>Sayeed MA</t>
  </si>
  <si>
    <t>Bangladesh Med Res Counc Bull</t>
  </si>
  <si>
    <t>2002/01/05</t>
  </si>
  <si>
    <t xml:space="preserve">The prevalence of diabetes mellitus in the young is higher in Bangladesh like other Asian developing nations. Albeit, undernutrition has been shown to be associated with diabetes in the young, not all such individuals are diabetic. Diabetes Mellitus is a multigenic disease. In IDDM, DR3/4 heterozygotes were shown to have a greatly increased risk of developing the disease, suggesting the concept of genetic factor(s) being involved in the development of diabetes. Therefore, this study was undertaken to determine the distribution of HLA class II alleles (DRB) and to identify the HLA associated risk for developing diabetes mellitus in the young Bangladeshis. A total of fifty individuals were investigated. Half of them (n=25) were diabetic patients, registered in BIRDEM and half the participants were their non-diabetic sibs. A genomic DNA PCR and Enzyme Linked Probe Hybridization Assay (ELPHA, Bio-test, Germany) was used to determine HLA class II alleles (DRB1, DRB 3, 4, 5) by in vitro amplification of DRB gene. Among all the sero-equivalent antigens found in the study subjects, the prevalence of DR15 (DR2) was overrepresented, both in the diabetic subjects and in their non-diabetic sibs. Moreover, compared with the non-diabetic group the diabetic patients showed higher frequency of DR15 alleles (39 and 25%) though the difference was not significant (chisq. 1.7, p&gt;0.05). Next to DR15, DR4 was the most prevalent HLA-DRB gene found in the study population. Interestingly, the frequency of DR4 was higher in the diabetic than in the non-diabetic group (20 vs. 14%). The study showed that the DR15 and DR4 were the most prevalent in the study population. Moreover, DR7 though not very significant, was higher in non-diabetic compared to their diabetic sibs. Comparison between the diabetic and non-diabetic sibs could have been interesting and significant but we could not confirm our findings, possibly, due to small sample size. A study in a larger paired sample of unrelated population is also needed to substantiate our findings, and also to prove the susceptibility or resistant haplotype in the young diabetic subjects.
</t>
  </si>
  <si>
    <t>Evidence for linkage between a region on chromosome 1p and the acute insulin response in Pima Indians</t>
  </si>
  <si>
    <t>Thompson DB, Janssen RC, Ossowski VM, Prochazka M, Knowler WC, Bogardus C.</t>
  </si>
  <si>
    <t>Diabetes. 1995 Apr;44(4):478-81. doi: 10.2337/diab.44.4.478.</t>
  </si>
  <si>
    <t>1995/04/01</t>
  </si>
  <si>
    <t>10.2337/diab.44.4.478</t>
  </si>
  <si>
    <t xml:space="preserve">A low acute insulin response (AIR) is a predictor of non-insulin-dependent diabetes mellitus (NIDDM) in insulin-resistant Pima Indians. We have initiated a search for regions of the genome linked with the AIR using sib-pair linkage analysis as a first step in identifying genes that are determinants of this phenotype. Eighteen short tandem-repeat polymorphisms from chromosome 1 were genotyped in over 900 Pima Indians and tested for linkage with NIDDM and in a subset of Pima Indians for linkage with AIR. The anonymous DNA marker D1S198 on chromosome 1p was linked with AIR (P = 0.000056) in 175 sib pairs from 60 families, all with normal glucose tolerance, but no linkage was observed between D1S198 and NIDDM (P = 0.44, 996 sib pairs). Additional markers genotyped on chromosome 1 did not show linkage with AIR or NIDDM. This study indicates that a locus on chromosome 1p may be a determinant of the phenotypic variation seen in the AIR.
</t>
  </si>
  <si>
    <t>Lack of IRS-1 codon 513 and 972 polymorphism in Pima Indians</t>
  </si>
  <si>
    <t>Celi FS, Silver K, Walston J, Knowler WC, Bogardus C, Shuldiner AR.</t>
  </si>
  <si>
    <t>J Clin Endocrinol Metab. 1995 Sep;80(9):2827-9. doi: 10.1210/jcem.80.9.7673431.</t>
  </si>
  <si>
    <t>Celi FS</t>
  </si>
  <si>
    <t>1995/09/01</t>
  </si>
  <si>
    <t>10.1210/jcem.80.9.7673431</t>
  </si>
  <si>
    <t>Insulin receptor substrate-1 (IRS-1), an endogenous substrate for the insulin receptor tyrosine kinase, mediates many or all of the metabolic actions of insulin. Recently, polymorphism at codons 513 and 972 of the IRS-1 gene resulting in 2 amino acid substitutions that were associated with type II diabetes were found in a Caucasian population. Using allele specific oligonucleotide (ASO) hybridization, we screened 242 diabetic and 190 nondiabetic Pima Indians, a population with a very high prevalence of type II diabetes. Neither of the two mutations was present in either diabetic or nondiabetic subjects. We conclude that polymorphism at codons 513 and 972 of the IRS-1 gene observed in certain Caucasian populations is very rare or absent in Pima Indians.</t>
  </si>
  <si>
    <t>Protein targeting to glycogen/PPP1R5: screening of coding and flanking genomic regions for polymorphisms and association analysis with insulin action in Pima Indians</t>
  </si>
  <si>
    <t>Permana PA, Luczy-Bachman G, Bogardus C.</t>
  </si>
  <si>
    <t>Biochem Biophys Res Commun. 1999 Apr 29;258(1):184-6. doi: 10.1006/bbrc.1999.0614.</t>
  </si>
  <si>
    <t>1999/05/01</t>
  </si>
  <si>
    <t>10.1006/bbrc.1999.0614</t>
  </si>
  <si>
    <t xml:space="preserve">Insulin resistance, a major predictor of type 2 diabetes mellitus, is genetically inherited in Pima Indians, a population with a high prevalence of the metabolically complex disease. Protein targeting to glycogen/PPP1R5 has recently been identified as a potential regulator of glycogen synthase, the rate-limiting enzyme of the insulin-induced glycogenesis. The gene is located on chromosome 10q23-24, where there is a suggestive linkage to insulin action in this population, establishing it as a functional and positional candidate gene. In this study, we discovered 2 novel polymorphisms upstream of the 5'UTR of the gene, with only one found in Pima Indians, but no polymorphism in the coding sequence. The genotype frequencies of the polymorphism and transcript levels of the gene in skeletal muscle do not correlate with insulin action in the subjects. These results exclude any significant role of protein targeting to glycogen/PPP1R5 in insulin resistance in Pima Indians.
</t>
  </si>
  <si>
    <t>Detection of A2A2 genotype of beta casein protein (CSN2) gene in local, exotic and cross bred cattle in Pakistan</t>
  </si>
  <si>
    <t>Ayaz, Suhail SM, Ahmad I, Zeb MT, Khan R, Ijaz A, Ahmad I, Riaz MH, Ali F, Khan K, Khan A.</t>
  </si>
  <si>
    <t>Anim Biotechnol. 2022 Mar 2:1-12. doi: 10.1080/10495398.2022.2031204. Online ahead of print.</t>
  </si>
  <si>
    <t>Ayaz</t>
  </si>
  <si>
    <t>Anim Biotechnol</t>
  </si>
  <si>
    <t>2022/03/02</t>
  </si>
  <si>
    <t>10.1080/10495398.2022.2031204</t>
  </si>
  <si>
    <t>Genetic variants of bovine Beta-casein protein (CSN2) gene especially A1 and A2 are the most important variants in dairy cattle. A1 milk protein is considered as risk factor for different disease and milk intolerance which release Beta-Casomorphin-7 during digestion which is a bioactive opioid but not released from A2 milk protein. This opioid is responsible for several human health problems like Coronary Heart disease, type 1 diabetics, milk intolerance and other neurological disorders. In present study, 360 blood sample were collected from Lohani, Achai, jersey, Holstein Friesian, Achai x jersey, Friesian x Sahiwal and Sahiwal x Friesian from different region of Khyber Pakhtunkhwa (KP) province. The polymerase chain reaction (PCR) amplicons were sequenced for the identification of polymorphism in exon 7 of Beta-casein protein (CSN2) gene. Sequencing analysis explored CSN2 genotype in exon 7 using the Genomic sequence from GenBank (X.71104) g.8101 C &gt; A at codon 67. The allelic and genotypic frequencies of CSN2 gene were analyzed and observed that Holstein Friesian cattle exhibited A1A2 33%, A1A1 50% and A2A2 17%, Jersey cattle show 68% A1A1, 18% A1A2 and 14% A2A2, Sahiwal x Friesian 56% A1A1, 26% A1A2 and 18% A2A2, Jersey × Achai 78% A2A2, 15% A1A2 and 7% A1A1, Achai 100% A2A2 Lohani 100% A2A2. This is a preliminary study, conducted with meager resources, therefore, it is very difficult to make conclusion that which particular breed possess harmful alleles and which breed possess useful alleles of beta-casein gene. Therefore, a comprehensive molecular work is needed to be performed with greater number of samples sequencing.</t>
  </si>
  <si>
    <t>Microarray profiling of skeletal muscle tissues from equally obese, non-diabetic insulin-sensitive and insulin-resistant Pima Indians</t>
  </si>
  <si>
    <t>Yang X, Pratley RE, Tokraks S, Bogardus C, Permana PA.</t>
  </si>
  <si>
    <t>Diabetologia. 2002 Nov;45(11):1584-93. doi: 10.1007/s00125-002-0905-7. Epub 2002 Aug 23.</t>
  </si>
  <si>
    <t>Yang X</t>
  </si>
  <si>
    <t>2002/11/19</t>
  </si>
  <si>
    <t>10.1007/s00125-002-0905-7</t>
  </si>
  <si>
    <t xml:space="preserve">Aims/hypothesis: We carried out global transcript profiling to identify differentially expressed skeletal muscle genes in insulin resistance, a major risk factor for Type II (non-insulin-dependent) diabetes mellitus. This approach also complemented the ongoing genomic linkage analyses to identify genes linked to insulin resistance and diabetes in Pima Indians.
Methods: We compared gene expression profiles of skeletal muscle tissues from 18 insulin-sensitive versus 17 insulin-resistant equally obese, non-diabetic Pima Indians using oligonucleotide arrays consisting of about 40,600 transcripts of known genes and expressed sequence tags, and analysed the results with the Wilcoxon rank sum test. We verified the mRNA expression of ten differentially (best-ranked) and ten similarly (worst-ranked) genes using quantitative Real Time PCR.
Results: There were 185 differentially expressed transcripts by the rank sum test. The differential expressions of two out of the ten best-ranked genes were confirmed and the similar expressions of all ten worst-ranked genes were reproduced.
Conclusion/interpretation: Of the 185 differentially expressed transcripts, 20 per cent were true positives and some could generate new hypotheses about the aetiology or pathophysiology of insulin resistance. Furthermore, differentially expressed genes in chromosomal regions with linkage to diabetes and insulin resistance serve as new diabetes susceptibility genes.
</t>
  </si>
  <si>
    <t>Linkage analysis in a large kindred with autosomal dominant transmission of polyglandular autoimmune disease type II (Schmidt syndrome)</t>
  </si>
  <si>
    <t>Butler MG, Hodes ME, Conneally PM, Biegel AA, Wright JC.</t>
  </si>
  <si>
    <t>Am J Med Genet. 1984 May;18(1):61-5. doi: 10.1002/ajmg.1320180110.</t>
  </si>
  <si>
    <t>Butler MG</t>
  </si>
  <si>
    <t>Am J Med Genet</t>
  </si>
  <si>
    <t>1984/05/01</t>
  </si>
  <si>
    <t>PMC5490798</t>
  </si>
  <si>
    <t>NIHMS872004</t>
  </si>
  <si>
    <t>10.1002/ajmg.1320180110</t>
  </si>
  <si>
    <t xml:space="preserve">Schmidt syndrome (PGA syndrome type II) is a rare condition characterized by polyglandular failure. It is an autosomal dominant trait with variable expressivity that was inherited over four generations in an Indiana kindred. Association of HLA-B8 has been reported with Schmidt syndrome. Our proband is a 12-year-old boy with Addison disease, insulin dependent diabetes mellitus (IDDM), and vitiligo. Two of his eight sibs had either IDDM (sister) or vitiligo and hyperthyroidism (brother). His mother had hypothyroidism. Seven members of earlier generations apparently were also affected. We obtained peripheral blood for HLA and genetic analysis from 21 relatives in a family with 8 Schmidt syndrome individuals in three generations. HLA studies on 15 affected and unaffected relatives showed only 2 of 7 persons with B8-containing haplotypes. Therefore, no association exists between the B8-containing haplotype and the syndrome.
We identified informative marker loci. No evidence for linkage of the Schmidt locus to any of the 14 markers was found and close linkage to esterase D and adenylate kinase and possibly properdin factor B was excluded.
</t>
  </si>
  <si>
    <t>Polymorphism in the 5' flanking region of the human insulin gene: a genetic marker for non-insulin-dependent diabetes</t>
  </si>
  <si>
    <t>Rotwein PS, Chirgwin J, Province M, Knowler WC, Pettitt DJ, Cordell B, Goodman HM, Permutt MA.</t>
  </si>
  <si>
    <t>N Engl J Med. 1983 Jan 13;308(2):65-71. doi: 10.1056/NEJM198301133080202.</t>
  </si>
  <si>
    <t>Rotwein PS</t>
  </si>
  <si>
    <t>N Engl J Med</t>
  </si>
  <si>
    <t>1983/01/13</t>
  </si>
  <si>
    <t>10.1056/NEJM198301133080202</t>
  </si>
  <si>
    <t xml:space="preserve">We sought to determine whether differences in the human insulin gene or its immediate flanking sequences could be found in diabetes. Peripheral leukocyte DNA from 217 unrelated persons, including blacks, whites, and Pima Indians, was analyzed by restriction-enzyme digestion, blotting to nitrocellulose filters, and hybridization to cloned [32P]insulin-gene probes. A region of length variation including deletions (0.1 to 0.2 kilobase pairs) or insertions (0.6 to 5.5 kb) of DNA was found only in the immediate 5' flanking region in 33 per cent of the genes examined. A 1.6-kb insertion accounted for 80 per cent of the polymorphism. This variant was found more often in subjects with non-insulin-dependent diabetes than in nondiabetics, regardless of race (P = 0.011). Length polymorphism in the 5' flanking region of the insulin gene may provide a genetic marker for non-insulin-dependent diabetes.
</t>
  </si>
  <si>
    <t>A novel polymorphism in the proximal UCP3 promoter region: effect on skeletal muscle UCP3 mRNA expression and obesity in male non-diabetic Pima Indians</t>
  </si>
  <si>
    <t>Schrauwen P, Xia J, Walder K, Snitker S, Ravussin E.</t>
  </si>
  <si>
    <t>Int J Obes Relat Metab Disord. 1999 Dec;23(12):1242-5. doi: 10.1038/sj.ijo.0801057.</t>
  </si>
  <si>
    <t>Schrauwen P</t>
  </si>
  <si>
    <t>Int J Obes Relat Metab Disord</t>
  </si>
  <si>
    <t>2000/01/22</t>
  </si>
  <si>
    <t>10.1038/sj.ijo.0801057</t>
  </si>
  <si>
    <t>Objective: UCP2 and UCP3 are newly discovered uncoupling proteins, which are thought to underlie the variability in energy metabolism in humans. Mutations in the UCP2 and/or UCP3 gene have been associated with sleeping metabolic rate. Recently we reported that skeletal muscle UCP3 mRNA expression was positively correlated with sleeping metabolic rate in Pima Indians. To study whether genetic variation in the promoter region of UCP3 contributed to the variation in expression of UCP3, we screened part of the proximal promoter region for polymorphisms.
Methods: In the first part of the study, the proximal promoter region of UCP3 was screened by direct sequencing in 24 non-diabetic Pima Indians (range body mass index (BMI): 18-47 kg/m2) (Schrauwen et al. Diabetes 1999; 48: 146-149) and skeletal muscle UCP3 mRNA expression was measured by RT-PCR. In the second part of the study, we typed the polymorphism found in the first part of the study in 67 Pima Indians (32 males, 35 females) from the upper and lower extremes of the BMI distribution.
Results: We identified a novel C to T substitution in the UCP3 promoter, 6bp upstream of the putative TATA signal, and 55bp upstream of the transcription starting site. Among 18 male subjects, skeletal muscle UCP3 mRNA expression was significantly higher in the C/T &amp; T/T group compared to the C/C homozygotes (P&lt;0.02). However, in the group of 67 Pima Indians genotype frequencies were not different in the obese and lean groups.
Conclusion: We identified a novel polymorphism in the proximal promoter region of UCP3, which was associated with increased skeletal muscle expression of UCP3 in male non-diabetic Pima Indians. Considering the suggested role of UCP3 in energy metabolism, this polymorphism might be of physiological importance in the regulation of energy balance.</t>
  </si>
  <si>
    <t>Allele-specific gene probing supports the DQ molecule as a determinant of inherited susceptibility to type 1 (insulin-dependent) diabetes mellitus</t>
  </si>
  <si>
    <t>Jenkins D, Mijovic C, Jacobs KH, Penny MA, Fletcher J, Barnett AH.</t>
  </si>
  <si>
    <t>Diabetologia. 1991 Feb;34(2):109-13. doi: 10.1007/BF00500381.</t>
  </si>
  <si>
    <t>1991/02/01</t>
  </si>
  <si>
    <t>10.1007/BF00500381</t>
  </si>
  <si>
    <t xml:space="preserve">Trans-racial analysis of disease associations has improved mapping of MHC-linked susceptibility to Type 1 (insulin-dependent) diabetes mellitus. In this study the contributions of the MHC class II DQA1 and DQB1 genes were investigated. Sequence-specific oligonucleotide gene probing in Type 1 diabetic and control subjects of North Indian origin supported the DQw1.18 allele of the DQB1 gene as a determinant of inherited protection against Type 1 diabetes (RR = 0.12, pc less than 0.05). The A3 allele of the DQA1 gene was positively associated with the disease, (RR = 3.6, pc less than 0.05), as was the DQw2 allele of the DQB1 gene (RR = 4.6, pc less than 0.01). Trans-racial comparison of these disease associations indicates that DQ alleles may directly determine an element of inherited susceptibility to Type 1 diabetes.
</t>
  </si>
  <si>
    <t>Genomewide search for genes influencing percent body fat in Pima Indians: suggestive linkage at chromosome 11q21-q22. Pima Diabetes Gene Group</t>
  </si>
  <si>
    <t>Norman RA, Thompson DB, Foroud T, Garvey WT, Bennett PH, Bogardus C, Ravussin E.</t>
  </si>
  <si>
    <t>Am J Hum Genet. 1997 Jan;60(1):166-73.</t>
  </si>
  <si>
    <t>Norman RA</t>
  </si>
  <si>
    <t>1997/01/01</t>
  </si>
  <si>
    <t>PMC1712570</t>
  </si>
  <si>
    <t xml:space="preserve">On the basis of accumulating evidence that obesity has a substantial genetic component, a genomewide search for linkages of DNA markers to percent body fat is ongoing in Pima Indians, a population with a very high prevalence of obesity. An initial screen of the genome (&gt;600 markers in 874 individuals) has been completed using highly polymorphic markers (mean heterozygosity = .67). Reported here are the sib-pair linkage results for percent body fat (277 siblings), the best available indicator of overall obesity. Single-marker linkages to percent body fat were evaluated by sib-pair analysis for quantitative traits. From these analyses, the best evidence of genes influencing body fat came from markers at chromosome 11q21-q22 and 3p24.2-p22 (P = .001; LOD = 2.0). Regions flanking these markers were further investigated by multipoint linkage. The evidence for linkage at 11q21-q22 increased to P = .0002 (LOD = 2.8), peaking between markers D11S2000 and D11S2366. Evidence for linkage at 3p24.2-p22 did not change. No association was detected for any marker in the region. Although several genes are known in the 11q21-q22 region, none have been implicated as candidate genes for obesity.
</t>
  </si>
  <si>
    <t>Low frequency of 5'-flanking insertion of human insulin gene in Japanese non-insulin-dependent diabetic subjects</t>
  </si>
  <si>
    <t>Aoyama N, Nakamura T, Doi K, Baba S, Takahashi R, Sugiyama T.</t>
  </si>
  <si>
    <t>Diabetes Care. 1986 Jul-Aug;9(4):365-9. doi: 10.2337/diacare.9.4.365.</t>
  </si>
  <si>
    <t>Aoyama N</t>
  </si>
  <si>
    <t>1986/07/01</t>
  </si>
  <si>
    <t>10.2337/diacare.9.4.365</t>
  </si>
  <si>
    <t xml:space="preserve">Polymorphism in the 5'-flanking region of the human insulin gene in 149 unrelated Japanese subjects [77 with non-insulin-dependent diabetes mellitus (NIDDM), 17 with insulin-dependent diabetes mellitus (IDDM), and 55 controls] was analyzed with Southern blot hybridization. We used the size of the hybridized fragments to classify the locus into three groups according to Bell's method (a short, class 1 allele averaging 570 base pairs; an intermediate-size, class 2 allele averaging 1320 base pairs, and a long, class 3 allele averaging 2470 base pairs in size). The allelic frequency of classes 2 and 3 in 298 alleles was 5.0% and in the 146 alleles of NIDDM, 7.8%. The value is lower than in Caucasians, American Blacks, and Pima Indians, and the results suggest that the 5'-flanking insertion is not a genetic marker in most NIDDM patients who are Japanese. However, the frequency of the 5'-flanking insertion in those who were not obese and had a family history of diabetes was higher than that of other NIDDM patients (P = .013), and the frequency in NIDDM patients with onset of diabetes at age less than or equal to 39 yr was lower than those whose onset was at age greater than or equal to 40 yr (P = .053). As NIDDM is a heterogeneous disorder, further analysis is needed. These results suggest that we cannot completely exclude the meaning of the insertion in NIDDM. On the other hand, the frequency in IDDM was 0%, lower than in NIDDM (P = .094). Because the number of subjects studied was small, this result is speculative.
</t>
  </si>
  <si>
    <t>Examination of the phosphoenolpyruvate carboxykinase gene promoter in patients with noninsulin-dependent diabetes mellitus</t>
  </si>
  <si>
    <t>Ludwig DS, Vidal-Puig A, O'Brien RM, Printz RL, Granner DK, Moller DE, Flier JS.</t>
  </si>
  <si>
    <t>J Clin Endocrinol Metab. 1996 Feb;81(2):503-6. doi: 10.1210/jcem.81.2.8636258.</t>
  </si>
  <si>
    <t>Ludwig DS</t>
  </si>
  <si>
    <t>1996/02/01</t>
  </si>
  <si>
    <t>10.1210/jcem.81.2.8636258</t>
  </si>
  <si>
    <t xml:space="preserve">Expression of phosphoenolpyruvate carboxykinase (PEPCK), a rate-limiting enzyme in gluconeogenesis, is under dominant negative regulation by insulin. In this study, we sought to test the hypothesis that mutations in the PEPCK gene promoter may impair the ability of insulin to suppress hepatic glucose production, thereby contributing to both the insulin resistance and increased rate of gluconeogenesis characteristic of NIDDM. The proximal PEPCK promoter region in 117 patients with noninsulin-dependent diabetes mellitus and 20 obese Pima Indians was amplified by PCR and analyzed with single strand conformation polymorphism techniques. In addition, limited direct DNA sequencing was performed on the insulin response sequence and flanking regions. No DNA sequence polymorphisms were found in any patient. This result suggests that mutations in cis-acting PEPCK gene regulatory elements do not constitute a common cause of noninsulin-dependent diabetes mellitus. The significance of genetic variation in promoter regions to human disease is discussed.
</t>
  </si>
  <si>
    <t>Absence of linkage of obesity and energy metabolism to markers flanking homologues of rodent obesity genes in Pima Indians</t>
  </si>
  <si>
    <t>Norman RA, Leibel RL, Chung WK, Power-Kehoe L, Chua SC Jr, Knowler WC, Thompson DB, Bogardus C, Ravussin E.</t>
  </si>
  <si>
    <t>Diabetes. 1996 Sep;45(9):1229-32. doi: 10.2337/diab.45.9.1229.</t>
  </si>
  <si>
    <t>1996/09/01</t>
  </si>
  <si>
    <t>10.2337/diab.45.9.1229</t>
  </si>
  <si>
    <t>The homologues of single genes that cause obesity in rodents are suggested as candidate genes for modulation of body composition in humans. Among these genes are the four mouse mutations-diabetes (db), obesity (ob), tubby (tub), and yellow agouti (Ay). Variation in the human counterparts to these genes (OB, DB, TUB, and ASP, respectively) may contribute to human obesity, which is thought to have a substantial genetic component. To initially assess the potential contribution of these genes to human obesity, we examined polymorphic DNA markers that, by virtue of syntenic relationships to appropriate regions of the mouse genome, should be closely linked to the human counterparts of these genes. Using combined data from 716 Pima Indians comprising 217 nuclear families, we have tested a number of polymorphic microsatellite markers (three at DB, two at OB, five at TUB, and three at ASP) for sib-pair linkage to BMI, percentage body fat, resting metabolic rate, 24-h energy expenditure, and 24-h respiratory quotient. No significant linkages were found in an analysis of all sibships or in an analysis restricted to discordant sib pairs.</t>
  </si>
  <si>
    <t>A locus influencing total serum cholesterol on chromosome 19p: results from an autosomal genomic scan of serum lipid concentrations in Pima Indians</t>
  </si>
  <si>
    <t>Imperatore G, Knowler WC, Pettitt DJ, Kobes S, Fuller JH, Bennett PH, Hanson RL.</t>
  </si>
  <si>
    <t>Arterioscler Thromb Vasc Biol. 2000 Dec;20(12):2651-6. doi: 10.1161/01.atv.20.12.2651.</t>
  </si>
  <si>
    <t>Arterioscler Thromb Vasc Biol</t>
  </si>
  <si>
    <t>10.1161/01.atv.20.12.2651</t>
  </si>
  <si>
    <t>A genome-wide linkage study was analyzed to identify loci that influence serum lipid concentrations in Pima Indians. Linkage analyses were conducted for total cholesterol measured in 998 siblings from 292 nuclear families, for total triglycerides in 547 siblings from 188 families, and for high density lipoprotein (HDL) cholesterol in 590 siblings from 201 families. Genotypes were generated for 516 autosomal microsatellite markers. Multipoint variance components methods were used to assess linkage. The strongest evidence for linkage with total cholesterol was on chromosome 19p (lod score 3.89), in the vicinity of the marker D19S1034, which is near the low density lipoprotein receptor gene. The strongest evidence for linkage with HDL cholesterol was on chromosome 3q (lod score 2.64) near D3S3053. For triglycerides, the strongest evidence for linkage was on chromosome 2p near D2S1788 (lod score 1.70) and on chromosome 3p near D3S2406 (lod score 1.77). This genomic scan provides evidence for a locus influencing total cholesterol concentration on chromosome 19p. It also suggests a locus influencing HDL cholesterol on chromosome 3q.</t>
  </si>
  <si>
    <t>Random Screen</t>
  </si>
  <si>
    <t>East Asians</t>
  </si>
  <si>
    <t>Gut microbiome-related effects of berberine and probiotics on type 2 diabetes (the PREMOTE study)</t>
  </si>
  <si>
    <t>Zhang Y, Gu Y, Ren H, Wang S, Zhong H, Zhao X, Ma J, Gu X, Xue Y, Huang S, Yang J, Chen L, Chen G, Qu S, Liang J, Qin L, Huang Q, Peng Y, Li Q, Wang X, Kong P, Hou G, Gao M, Shi Z, Li X, Qiu Y, Zou Y, Yang H, Wang J, Xu G, Lai S, Li J, Ning G, Wang W.</t>
  </si>
  <si>
    <t>Nat Commun. 2020 Oct 6;11(1):5015. doi: 10.1038/s41467-020-18414-8.</t>
  </si>
  <si>
    <t>Zhang Y</t>
  </si>
  <si>
    <t>Nat Commun</t>
  </si>
  <si>
    <t>PMC7538905</t>
  </si>
  <si>
    <t>10.1038/s41467-020-18414-8</t>
  </si>
  <si>
    <t>A metagenome-wide association study of gut microbiota in type 2 diabetes</t>
  </si>
  <si>
    <t>Qin J, Li Y, Cai Z, Li S, Zhu J, Zhang F, Liang S, Zhang W, Guan Y, Shen D, Peng Y, Zhang D, Jie Z, Wu W, Qin Y, Xue W, Li J, Han L, Lu D, Wu P, Dai Y, Sun X, Li Z, Tang A, Zhong S, Li X, Chen W, Xu R, Wang M, Feng Q, Gong M, Yu J, Zhang Y, Zhang M, Hansen T, Sanchez G, Raes J, Falony G, Okuda S, Almeida M, LeChatelier E, Renault P, Pons N, Batto JM, Zhang Z, Chen H, Yang R, Zheng W, Li S, Yang H, Wang J, Ehrlich SD, Nielsen R, Pedersen O, Kristiansen K, Wang J.</t>
  </si>
  <si>
    <t>Nature. 2012 Oct 4;490(7418):55-60. doi: 10.1038/nature11450. Epub 2012 Sep 26.</t>
  </si>
  <si>
    <t>Qin J</t>
  </si>
  <si>
    <t>Nature</t>
  </si>
  <si>
    <t>10.1038/nature11450</t>
  </si>
  <si>
    <t>Discovery of 318 new risk loci for type 2 diabetes and related vascular outcomes among 1.4 million participants in a multi-ancestry meta-analysis</t>
  </si>
  <si>
    <t>Vujkovic M, Keaton JM, Lynch JA, Miller DR, Zhou J, Tcheandjieu C, Huffman JE, Assimes TL, Lorenz K, Zhu X, Hilliard AT, Judy RL, Huang J, Lee KM, Klarin D, Pyarajan S, Danesh J, Melander O, Rasheed A, Mallick NH, Hameed S, Qureshi IH, Afzal MN, Malik U, Jalal A, Abbas S, Sheng X, Gao L, Kaestner KH, Susztak K, Sun YV, DuVall SL, Cho K, Lee JS, Gaziano JM, Phillips LS, Meigs JB, Reaven PD, Wilson PW, Edwards TL, Rader DJ, Damrauer SM, O'Donnell CJ, Tsao PS; HPAP Consortium; Regeneron Genetics Center; VA Million Veteran Program, Chang KM, Voight BF, Saleheen D.</t>
  </si>
  <si>
    <t>Nat Genet. 2020 Jul;52(7):680-691. doi: 10.1038/s41588-020-0637-y. Epub 2020 Jun 15.</t>
  </si>
  <si>
    <t>Vujkovic M</t>
  </si>
  <si>
    <t>PMC7343592</t>
  </si>
  <si>
    <t>NIHMS1589535</t>
  </si>
  <si>
    <t>10.1038/s41588-020-0637-y</t>
  </si>
  <si>
    <t>Diabetes and cancer risk: A Mendelian randomization study</t>
  </si>
  <si>
    <t>Goto A, Yamaji T, Sawada N, Momozawa Y, Kamatani Y, Kubo M, Shimazu T, Inoue M, Noda M, Tsugane S, Iwasaki M.</t>
  </si>
  <si>
    <t>Int J Cancer. 2020 Feb 1;146(3):712-719. doi: 10.1002/ijc.32310. Epub 2019 Apr 25.</t>
  </si>
  <si>
    <t>Goto A</t>
  </si>
  <si>
    <t>Int J Cancer</t>
  </si>
  <si>
    <t>PMC6916579</t>
  </si>
  <si>
    <t>10.1002/ijc.32310</t>
  </si>
  <si>
    <t>Alterations in the Gut Virome in Obesity and Type 2 Diabetes Mellitus</t>
  </si>
  <si>
    <t>Yang K, Niu J, Zuo T, Sun Y, Xu Z, Tang W, Liu Q, Zhang J, Ng EKW, Wong SKH, Yeoh YK, Chan PKS, Chan FKL, Miao Y, Ng SC.</t>
  </si>
  <si>
    <t>Gastroenterology. 2021 Oct;161(4):1257-1269.e13. doi: 10.1053/j.gastro.2021.06.056. Epub 2021 Jun 25.</t>
  </si>
  <si>
    <t>Yang K</t>
  </si>
  <si>
    <t>Gastroenterology</t>
  </si>
  <si>
    <t>10.1053/j.gastro.2021.06.056</t>
  </si>
  <si>
    <t>Metabolomics Signatures in Type 2 Diabetes: A Systematic Review and Integrative Analysis</t>
  </si>
  <si>
    <t>Sun Y, Gao HY, Fan ZY, He Y, Yan YX.</t>
  </si>
  <si>
    <t>J Clin Endocrinol Metab. 2020 Apr 1;105(4):dgz240. doi: 10.1210/clinem/dgz240.</t>
  </si>
  <si>
    <t>Sun Y</t>
  </si>
  <si>
    <t>10.1210/clinem/dgz240</t>
  </si>
  <si>
    <t>Scutellariae Radix and Coptidis Rhizoma Improve Glucose and Lipid Metabolism in T2DM Rats via Regulation of the Metabolic Profiling and MAPK/PI3K/Akt Signaling Pathway</t>
  </si>
  <si>
    <t>Cui X, Qian DW, Jiang S, Shang EX, Zhu ZH, Duan JA.</t>
  </si>
  <si>
    <t>Int J Mol Sci. 2018 Nov 18;19(11):3634. doi: 10.3390/ijms19113634.</t>
  </si>
  <si>
    <t>Cui X</t>
  </si>
  <si>
    <t>PMC6274950</t>
  </si>
  <si>
    <t>10.3390/ijms19113634</t>
  </si>
  <si>
    <t>Diabetes in China: Epidemiology and Genetic Risk Factors and Their Clinical Utility in Personalized Medication</t>
  </si>
  <si>
    <t>Hu C, Jia W.</t>
  </si>
  <si>
    <t>Diabetes. 2018 Jan;67(1):3-11. doi: 10.2337/dbi17-0013.</t>
  </si>
  <si>
    <t>10.2337/dbi17-0013</t>
  </si>
  <si>
    <t>Gut metagenome in European women with normal, impaired and diabetic glucose control</t>
  </si>
  <si>
    <t>Karlsson FH, Tremaroli V, Nookaew I, Bergström G, Behre CJ, Fagerberg B, Nielsen J, Bäckhed F.</t>
  </si>
  <si>
    <t>Nature. 2013 Jun 6;498(7452):99-103. doi: 10.1038/nature12198. Epub 2013 May 29.</t>
  </si>
  <si>
    <t>Karlsson FH</t>
  </si>
  <si>
    <t>10.1038/nature12198</t>
  </si>
  <si>
    <t>Antidiabetic Effects of Gegen Qinlian Decoction via the Gut Microbiota Are Attributable to Its Key Ingredient Berberine</t>
  </si>
  <si>
    <t>Xu X, Gao Z, Yang F, Yang Y, Chen L, Han L, Zhao N, Xu J, Wang X, Ma Y, Shu L, Hu X, Lyu N, Pan Y, Zhu B, Zhao L, Tong X, Wang J.</t>
  </si>
  <si>
    <t>Genomics Proteomics Bioinformatics. 2020 Dec;18(6):721-736. doi: 10.1016/j.gpb.2019.09.007. Epub 2020 Dec 24.</t>
  </si>
  <si>
    <t>Xu X</t>
  </si>
  <si>
    <t>Genomics Proteomics Bioinformatics</t>
  </si>
  <si>
    <t>PMC8377040</t>
  </si>
  <si>
    <t>10.1016/j.gpb.2019.09.007</t>
  </si>
  <si>
    <t>Network pharmacology and metabolomics study on the intervention of traditional Chinese medicine Huanglian Decoction in rats with type 2 diabetes mellitus</t>
  </si>
  <si>
    <t>Pan L, Li Z, Wang Y, Zhang B, Liu G, Liu J.</t>
  </si>
  <si>
    <t>J Ethnopharmacol. 2020 Aug 10;258:112842. doi: 10.1016/j.jep.2020.112842. Epub 2020 Apr 22.</t>
  </si>
  <si>
    <t>Pan L</t>
  </si>
  <si>
    <t>10.1016/j.jep.2020.112842</t>
  </si>
  <si>
    <t>Identification of 28 new susceptibility loci for type 2 diabetes in the Japanese population</t>
  </si>
  <si>
    <t>Suzuki K, Akiyama M, Ishigaki K, Kanai M, Hosoe J, Shojima N, Hozawa A, Kadota A, Kuriki K, Naito M, Tanno K, Ishigaki Y, Hirata M, Matsuda K, Iwata N, Ikeda M, Sawada N, Yamaji T, Iwasaki M, Ikegawa S, Maeda S, Murakami Y, Wakai K, Tsugane S, Sasaki M, Yamamoto M, Okada Y, Kubo M, Kamatani Y, Horikoshi M, Yamauchi T, Kadowaki T.</t>
  </si>
  <si>
    <t>Nat Genet. 2019 Mar;51(3):379-386. doi: 10.1038/s41588-018-0332-4. Epub 2019 Feb 4.</t>
  </si>
  <si>
    <t>Suzuki K</t>
  </si>
  <si>
    <t>10.1038/s41588-018-0332-4</t>
  </si>
  <si>
    <t>Plasma lipidomics in early pregnancy and risk of gestational diabetes mellitus: a prospective nested case-control study in Chinese women</t>
  </si>
  <si>
    <t>Wang Y, Huang Y, Wu P, Ye Y, Sun F, Yang X, Lu Q, Yuan J, Liu Y, Zeng H, Song X, Yan S, Qi X, Yang CX, Lv C, Wu JHY, Liu G, Pan XF, Chen D, Pan A.</t>
  </si>
  <si>
    <t>Am J Clin Nutr. 2021 Nov 8;114(5):1763-1773. doi: 10.1093/ajcn/nqab242.</t>
  </si>
  <si>
    <t>Wang Y</t>
  </si>
  <si>
    <t>10.1093/ajcn/nqab242</t>
  </si>
  <si>
    <t>Associations among circulating sphingolipids, β-cell function, and risk of developing type 2 diabetes: A population-based cohort study in China</t>
  </si>
  <si>
    <t>Yun H, Sun L, Wu Q, Zong G, Qi Q, Li H, Zheng H, Zeng R, Liang L, Lin X.</t>
  </si>
  <si>
    <t>PLoS Med. 2020 Dec 9;17(12):e1003451. doi: 10.1371/journal.pmed.1003451. eCollection 2020 Dec.</t>
  </si>
  <si>
    <t>Yun H</t>
  </si>
  <si>
    <t>PMC7725305</t>
  </si>
  <si>
    <t>10.1371/journal.pmed.1003451</t>
  </si>
  <si>
    <t>Artificial intelligence and network pharmacology based investigation of pharmacological mechanism and substance basis of Xiaokewan in treating diabetes</t>
  </si>
  <si>
    <t>Zhu C, Cai T, Jin Y, Chen J, Liu G, Xu N, Shen R, Chen Y, Han L, Wang S, Wu C, Zhu M.</t>
  </si>
  <si>
    <t>Pharmacol Res. 2020 Sep;159:104935. doi: 10.1016/j.phrs.2020.104935. Epub 2020 May 25.</t>
  </si>
  <si>
    <t>Zhu C</t>
  </si>
  <si>
    <t>Pharmacol Res</t>
  </si>
  <si>
    <t>10.1016/j.phrs.2020.104935</t>
  </si>
  <si>
    <t>Epidemic T2DM, early development and epigenetics: implications of the Chinese Famine</t>
  </si>
  <si>
    <t>Zimmet P, Shi Z, El-Osta A, Ji L.</t>
  </si>
  <si>
    <t>Nat Rev Endocrinol. 2018 Dec;14(12):738-746. doi: 10.1038/s41574-018-0106-1.</t>
  </si>
  <si>
    <t>Zimmet P</t>
  </si>
  <si>
    <t>Nat Rev Endocrinol</t>
  </si>
  <si>
    <t>10.1038/s41574-018-0106-1</t>
  </si>
  <si>
    <t>Lycium barbarum L. leaves ameliorate type 2 diabetes in rats by modulating metabolic profiles and gut microbiota composition</t>
  </si>
  <si>
    <t>Zhao XQ, Guo S, Lu YY, Hua Y, Zhang F, Yan H, Shang EX, Wang HQ, Zhang WH, Duan JA.</t>
  </si>
  <si>
    <t>Biomed Pharmacother. 2020 Jan;121:109559. doi: 10.1016/j.biopha.2019.109559. Epub 2019 Nov 14.</t>
  </si>
  <si>
    <t>Zhao XQ</t>
  </si>
  <si>
    <t>Biomed Pharmacother</t>
  </si>
  <si>
    <t>10.1016/j.biopha.2019.109559</t>
  </si>
  <si>
    <t>Study on Hypoglycemic Effect of the Drug Pair of Astragalus Radix and Dioscoreae Rhizoma in T2DM Rats by Network Pharmacology and Metabonomics</t>
  </si>
  <si>
    <t>Guo Q, Niu W, Li X, Guo H, Zhang N, Wang X, Wu L.</t>
  </si>
  <si>
    <t>Molecules. 2019 Nov 8;24(22):4050. doi: 10.3390/molecules24224050.</t>
  </si>
  <si>
    <t>Guo Q</t>
  </si>
  <si>
    <t>Molecules</t>
  </si>
  <si>
    <t>PMC6891682</t>
  </si>
  <si>
    <t>10.3390/molecules24224050</t>
  </si>
  <si>
    <t>Integrated lipidomics, transcriptomics and network pharmacology analysis to reveal the mechanisms of Danggui Buxue Decoction in the treatment of diabetic nephropathy in type 2 diabetes mellitus</t>
  </si>
  <si>
    <t>Sun L, Yang Z, Zhao W, Chen Q, Bai H, Wang S, Yang L, Bi C, Shi Y, Liu Y.</t>
  </si>
  <si>
    <t>J Ethnopharmacol. 2022 Jan 30;283:114699. doi: 10.1016/j.jep.2021.114699. Epub 2021 Oct 2.</t>
  </si>
  <si>
    <t>Sun L</t>
  </si>
  <si>
    <t>10.1016/j.jep.2021.114699</t>
  </si>
  <si>
    <t>Precision Therapy for a Chinese Family With Maturity-Onset Diabetes of the Young</t>
  </si>
  <si>
    <t>Li J, Shu M, Wang X, Deng A, Wen C, Wang J, Jin S, Zhang H.</t>
  </si>
  <si>
    <t>Front Endocrinol (Lausanne). 2021 Aug 5;12:700342. doi: 10.3389/fendo.2021.700342. eCollection 2021.</t>
  </si>
  <si>
    <t>Li J</t>
  </si>
  <si>
    <t>PMC8374143</t>
  </si>
  <si>
    <t>10.3389/fendo.2021.700342</t>
  </si>
  <si>
    <t>Objective
To determine the pathogenic gene and explore the clinical characteristics of maturity-onset diabetes of the young type 2 (MODY2) pedigree caused by a mutation in the glucokinase (GCK) gene.
Methods
Using whole-exome sequencing (WES), the pathogenic gene was detected in the proband—a 20-year-old young man who was accidentally found with hyperglycemia, no ketosis tendency, and a family history of diabetes. The family members of the proband were examined. In addition, relevant clinical data were obtained and genomic DNA from peripheral blood was obtained. Pathologic variants of the candidate were verified by Sanger sequencing technology, and cosegregation tests were conducted among other family members and non-related healthy controls. After adjusting the treatment plan based on the results of genetic testing, changes in biochemical parameters, such as blood glucose levels and HAblc levels were determined.
Results
In the GCK gene (NM_000162) in exon 9, a heterozygous missense mutation c.1160C &gt; T (p.Ala387Val) was found in the proband, his father, uncle, and grandmother. Thus mutation, which was found to co-segregate with diabetes, was the first discovery of such a mutation in the Asian population. After stopping hypoglycemic drug treatment, good glycemic control was achieved with diet and exercise therapy.
Conclusion
GCK gene mutation c.1160C &gt; T (p.Ala387Val) is the pathogenic gene in the GCK-MODY pedigree. Formulating an optimized and personalized treatment strategy can reduce unnecessary excessive medical treatment and adverse drug reactions, and maintain a good HbA1c compliance rate</t>
  </si>
  <si>
    <t>Telomere length and type 2 diabetes: Mendelian randomization study and polygenic risk score analysis</t>
  </si>
  <si>
    <t>Cao L, Li ZQ, Shi YY, Liu Y.</t>
  </si>
  <si>
    <t>Yi Chuan. 2020 Sep 20;42(9):882-888. doi: 10.16288/j.yczz.20-077.</t>
  </si>
  <si>
    <t>Cao L</t>
  </si>
  <si>
    <t>Yi Chuan</t>
  </si>
  <si>
    <t>10.16288/j.yczz.20-077</t>
  </si>
  <si>
    <t>Recent epidemiological studies suggest an association between shorter telomere length and higher risk for type 2 diabetes (T2D). However, results from observational studies are susceptible to confounding and reverse causation, and it is not clear whether there is a causal association between telomere length and T2D. Using Mendelian randomization (MR) and polygenic risk score (PRS) approaches, we had evaluated the causal effect of telomere length on T2D in the Chinese Han population. Using 8 telomere-length associated genetic variants as instrumental variables, an analysis of genetically predicted telomere length and T2D risk was performed in the MR study based on data from a T2D genome-wide association study (GWAS) in 2632 individuals (1318 cases and 1314 controls). We also applied a PRS approach to investigate the causal relationship using Chinese GWAS data. The inverse-variance weighted, MR-Egger regression, simple median, and weighted median methods yielded no evidence of association between genetically predicted longer telomere length and risk of T2D (OR = 0.78, 95% CI: 0.36 ~ 1.68, P = 0.522; OR = 0.23, 95% CI: 0.01 ~ 7.64, P = 0.412; OR = 0.60, 95% CI: 0.28 ~ 1.28, P = 0.185; OR = 0.64, 95% CI: 0.31 ~ 1.33,P = 0.233; respectively). Further, PRS analysis did not produce consistent genetic overlap between telomere length and T2D. Accordingly, this study found no evidence supporting a causal association between telomere length and T2D. Further studies with larger cohorts could yield more reliable results and conclusions.</t>
  </si>
  <si>
    <t>Genetic Studies of Gestational Diabetes and Glucose Metabolism in Pregnancy</t>
  </si>
  <si>
    <t>Powe CE, Kwak SH.</t>
  </si>
  <si>
    <t>Curr Diab Rep. 2020 Nov 9;20(12):69. doi: 10.1007/s11892-020-01355-3.</t>
  </si>
  <si>
    <t>Powe CE</t>
  </si>
  <si>
    <t>PMC8132191</t>
  </si>
  <si>
    <t>NIHMS1692245</t>
  </si>
  <si>
    <t>10.1007/s11892-020-01355-3</t>
  </si>
  <si>
    <t>Berberine alleviates type 2 diabetic symptoms by altering gut microbiota and reducing aromatic amino acids</t>
  </si>
  <si>
    <t>Yao Y, Chen H, Yan L, Wang W, Wang D.</t>
  </si>
  <si>
    <t>Biomed Pharmacother. 2020 Nov;131:110669. doi: 10.1016/j.biopha.2020.110669. Epub 2020 Sep 13.</t>
  </si>
  <si>
    <t>Yao Y</t>
  </si>
  <si>
    <t>10.1016/j.biopha.2020.110669</t>
  </si>
  <si>
    <t>Risk Factors for Cognitive Impairment in Patients with Type 2 Diabetes</t>
  </si>
  <si>
    <t>Sun L, Diao X, Gang X, Lv Y, Zhao X, Yang S, Gao Y, Wang G.</t>
  </si>
  <si>
    <t>J Diabetes Res. 2020 Apr 23;2020:4591938. doi: 10.1155/2020/4591938. eCollection 2020.</t>
  </si>
  <si>
    <t>PMC7196145</t>
  </si>
  <si>
    <t>10.1155/2020/4591938</t>
  </si>
  <si>
    <t>Early-onset type 2 diabetes is associated with genetic variants of β-cell function in the Chinese Han population</t>
  </si>
  <si>
    <t>Kong X, Xing X, Zhang X, Hong J, Yang W.</t>
  </si>
  <si>
    <t>Diabetes Metab Res Rev. 2020 Feb;36(2):e3214. doi: 10.1002/dmrr.3214. Epub 2019 Sep 10.</t>
  </si>
  <si>
    <t>Kong X</t>
  </si>
  <si>
    <t>10.1002/dmrr.3214</t>
  </si>
  <si>
    <t>Validation of the Swedish Diabetes Re-Grouping Scheme in Adult-Onset Diabetes in China</t>
  </si>
  <si>
    <t>Li X, Yang S, Cao C, Yan X, Zheng L, Zheng L, Da J, Tang X, Ji L, Yang X, Zhou Z.</t>
  </si>
  <si>
    <t>J Clin Endocrinol Metab. 2020 Oct 1;105(10):dgaa524. doi: 10.1210/clinem/dgaa524.</t>
  </si>
  <si>
    <t>10.1210/clinem/dgaa524</t>
  </si>
  <si>
    <t>Context: This study applied the Swedish novel data-driven classification in Chinese newly diagnosed diabetic patients and validated its adoptability.
Objective: This study aimed to validate the practicality of the Swedish diabetes regrouping scheme in Chinese adults with newly diagnosed diabetes.
Design: Patients were classified into 5 subgroups by K-means and Two-Step methods according to 6 clinical parameters.
Setting: Ambulatory care.
Patients: A cross-sectional survey of 15 772 patients with adult-onset newly diagnosed diabetes was conducted in China from April 2015 to October 2017.
Intervention: None.
Main outcome measures: Six parameters including glutamate decarboxylase antibodies (GADA), age of onset, body mass index (BMI), glycated hemoglobin A1c (HbA1c), homoeostatic model assessment 2 estimates of β-cell function (HOMA2-B) and insulin resistance (HOMA2-IR) were measured to calculate the patient subgroups.
Results: Our patients clustered into 5 subgroups: 6.2% were in the severe autoimmune diabetes (SAID) subgroup, 24.8% were in the severe insulin-deficient diabetes (SIDD) subgroup, 16.6% were in the severe insulin-resistance diabetes (SIRD) subgroup, 21.6% were in the mild obesity-related diabetes (MOD) subgroup and 30.9% were in the mild age-related diabetes (MARD) subgroup. When compared with the Swedish population, the proportion of SIDD subgroup was higher. In general, Chinese patients had younger age, lower BMI, higher HbA1c, lower HOMA2-B and HOMA2-IR, and higher insulin use but lower metformin usage than the Swedish patients.
Conclusion: The Swedish diabetes regrouping scheme is applicable to adult-onset diabetes in China, with a high proportion of patients with the severe insulin deficient diabetes. Further validations of long-term diabetes complications remain warranted in future studies.</t>
  </si>
  <si>
    <t>has_circ_0071106 can be used as a diagnostic marker for type 2 diabetes</t>
  </si>
  <si>
    <t>Yingying Z, Yongji Y, Qiuting C, Rifang L, Zhuanping Z.</t>
  </si>
  <si>
    <t>Int J Med Sci. 2021 Apr 3;18(11):2312-2320. doi: 10.7150/ijms.52575. eCollection 2021.</t>
  </si>
  <si>
    <t>Yingying Z</t>
  </si>
  <si>
    <t>Int J Med Sci</t>
  </si>
  <si>
    <t>PMC8100644</t>
  </si>
  <si>
    <t>10.7150/ijms.52575</t>
  </si>
  <si>
    <t>Metagenomic analysis reveals gestational diabetes mellitus-related microbial regulators of glucose tolerance</t>
  </si>
  <si>
    <t>Wu Y, Bible PW, Long S, Ming WK, Ding W, Long Y, Wen X, Li X, Deng X, Deng Y, Guo S, Doçi CL, Wei L, Chen H, Wang Z.</t>
  </si>
  <si>
    <t>Acta Diabetol. 2020 May;57(5):569-581. doi: 10.1007/s00592-019-01434-2. Epub 2019 Dec 9.</t>
  </si>
  <si>
    <t>Wu Y</t>
  </si>
  <si>
    <t>10.1007/s00592-019-01434-2</t>
  </si>
  <si>
    <t>Aims: Recent studies have suggested a possible association between microbiota and gestational diabetes (GDM). However, the results are inconsistent. Our objective was to investigate further the relationship between GDM and microbiota and verify the potential microbial marker.
Methods: Two complementary approaches were used for the demonstration. First, we compared the gut microbial composition of 23 GDM patients and 26 non-GDM ethnically Chinese Han pregnant women, by using whole-metagenome shotgun sequencing of their stool samples collected at the third trimester. Second, we used Q-PCR (quantitative polymerase chain reaction) to evaluate the gut microbial composition in the stool samples from another cohort of 150 Chinese pregnant women (113 Control and 37 GDM), to further confirm the potential microbial marker.
Results: The gut microbiota of GDM women show lower albeit not statistically significant (p = 0.18) alpha diversity at the species level than non-GDM women. However, the species-level beta-diversity or between-sample diversity measured by Bray-Curtis distance shows significant differences (p &lt; 2.2e-16) between the two groups. The species Bacteroides dorei positively correlated with both OGTT (oral glucose tolerance test) 0-Hour (p = 0.0099) and OGTT 1-Hour (p = 0.0070). There is a similar trend between Bacteroides sp. 3_1_33FAA and both OGTT 0-Hour (p = 0.014) and OGTT 1-Hour (p = 0.0101) response variables. The species Alistipes putredinis negatively correlated with OGTT 1-Hour (p = 0.0172) and OGTT 2-Hour (p = 0.0147). Q-PCR validation further confirmed the association between the glucose tolerance loci of Bacteroides dorei and OGTT response.
Conclusions: Gut microbiome is related to the diabetic status of Chinese women during pregnancy. Specific species such as Bacteroides dorei associate with glucose response and could be potential monitoring and therapeutic microbial markers for GDM.</t>
  </si>
  <si>
    <t>Lack of association of genetic variants for diabetic retinopathy in Taiwanese patients with diabetic nephropathy</t>
  </si>
  <si>
    <t>Hsieh AR, Huang YC, Yang YF, Lin HJ, Lin JM, Chang YW, Wu CM, Liao WL, Tsai FJ.</t>
  </si>
  <si>
    <t>BMJ Open Diabetes Res Care. 2020 Jan;8(1):e000727. doi: 10.1136/bmjdrc-2019-000727.</t>
  </si>
  <si>
    <t>Hsieh AR</t>
  </si>
  <si>
    <t>BMJ Open Diabetes Res Care</t>
  </si>
  <si>
    <t>PMC7039583</t>
  </si>
  <si>
    <t>10.1136/bmjdrc-2019-000727</t>
  </si>
  <si>
    <t>Genetic advances of type 2 diabetes in Chinese populations</t>
  </si>
  <si>
    <t>Yu W, Hu C, Jia W.</t>
  </si>
  <si>
    <t>J Diabetes. 2012 Sep;4(3):213-20. doi: 10.1111/j.1753-0407.2012.00225.x.</t>
  </si>
  <si>
    <t>Yu W</t>
  </si>
  <si>
    <t>J Diabetes</t>
  </si>
  <si>
    <t>10.1111/j.1753-0407.2012.00225.x</t>
  </si>
  <si>
    <t>Metabolomic biomarkers and novel dietary factors associated with gestational diabetes in China</t>
  </si>
  <si>
    <t>Chen X, de Seymour JV, Han TL, Xia Y, Chen C, Zhang T, Zhang H, Baker PN.</t>
  </si>
  <si>
    <t>Metabolomics. 2018 Nov 3;14(11):149. doi: 10.1007/s11306-018-1445-6.</t>
  </si>
  <si>
    <t>Chen X</t>
  </si>
  <si>
    <t>10.1007/s11306-018-1445-6</t>
  </si>
  <si>
    <t>The trend in application of omics in type 2 diabetes researches; A bibliometric study</t>
  </si>
  <si>
    <t>Hosseinkhani S, Aazami H, Hashemi E, Dehghanbanadaki H, Adibi-Motlagh B, Razi F.</t>
  </si>
  <si>
    <t>Diabetes Metab Syndr. 2021 Sep-Oct;15(5):102250. doi: 10.1016/j.dsx.2021.102250. Epub 2021 Aug 17.</t>
  </si>
  <si>
    <t>Hosseinkhani S</t>
  </si>
  <si>
    <t>10.1016/j.dsx.2021.102250</t>
  </si>
  <si>
    <t>Using Metabolomics in Diabetes Management with Traditional Chinese Medicine: A Review</t>
  </si>
  <si>
    <t>He Y, Zhang H, Yang Y, Yu X, Zhang X, Xing Q, Zhang G.</t>
  </si>
  <si>
    <t>Am J Chin Med. 2021;49(8):1813-1837. doi: 10.1142/S0192415X21500865.</t>
  </si>
  <si>
    <t>He Y</t>
  </si>
  <si>
    <t>Am J Chin Med</t>
  </si>
  <si>
    <t>10.1142/S0192415X21500865</t>
  </si>
  <si>
    <t>Genetic variants of ABCC8 and phenotypic features in Chinese early onset diabetes</t>
  </si>
  <si>
    <t>Li M, Gong S, Han X, Zhang S, Ren Q, Cai X, Luo Y, Zhou L, Zhang R, Liu W, Zhu Y, Zhou X, Sun Y, Li Y, Ma Y, Ji L.</t>
  </si>
  <si>
    <t>J Diabetes. 2021 Jul;13(7):542-553. doi: 10.1111/1753-0407.13144. Epub 2021 Jan 4.</t>
  </si>
  <si>
    <t>Li M</t>
  </si>
  <si>
    <t>10.1111/1753-0407.13144</t>
  </si>
  <si>
    <t>Serum metabolic profiling of type 2 diabetes mellitus in Chinese adults using an untargeted GC/TOFMS</t>
  </si>
  <si>
    <t>Wang H, Zhang H, Yao L, Cui L, Zhang L, Gao B, Liu W, Wu D, Chen M, Li X, Ji A, Li Y.</t>
  </si>
  <si>
    <t>Clin Chim Acta. 2018 Feb;477:39-47. doi: 10.1016/j.cca.2017.11.036. Epub 2017 Dec 2.</t>
  </si>
  <si>
    <t>Wang H</t>
  </si>
  <si>
    <t>Clin Chim Acta</t>
  </si>
  <si>
    <t>10.1016/j.cca.2017.11.036</t>
  </si>
  <si>
    <t>Genetic susceptibility to type 2 diabetic nephropathy in human and animal models</t>
  </si>
  <si>
    <t>Gohda T, Tanimoto M, Watanabe-Yamada K, Matsumoto M, Kaneko S, Hagiwara S, Shiina K, Shike T, Funabiki K, Tomino Y.</t>
  </si>
  <si>
    <t>Nephrology (Carlton). 2005 Oct;10 Suppl:S22-5. doi: 10.1111/j.1440-1797.2005.00452.x.</t>
  </si>
  <si>
    <t>Gohda T</t>
  </si>
  <si>
    <t>10.1111/j.1440-1797.2005.00452.x</t>
  </si>
  <si>
    <t>Diabetic nephropathy is the most common cause of end-stage renal disease (ESRD) in Japan, Western Europe, and the United States. Mega studies such as Diabetes Control and Complication Trial (DCCT), Epidemiology of Diabetes Interventions and Complications (EDIC), and the United Kingdom Prospective Diabetes Study (UKPDS) clarified that poor glycemic and blood pressure control are undoubtedly involved in the development of nephropathy. However, these factors are not sufficient to predict which diabetic patients will develop renal disease, because not all patients with poor glycemic and blood pressure control develop renal disease. Since ethnic variations and familial clustering of diabetic nephropathy have been observed, genetic factors might contribute to susceptibility to this disease. Several methods such as (genome wide) association studies, sib-pair analysis, and quantitative trait loci (QTLs) analysis are available to examine polygenic diseases. However, no mutations that could explain the majority of nephropathy cases have been identified so far. The development of most diabetic nephropathy might be explained by the polygenic effect (i.e. many minor gene-gene interactions might be very important in the development of nephropathy). Identification of candidate genes of nephropathy enables targeting of therapy in patients at risk and development of novel therapeutic agents.</t>
  </si>
  <si>
    <t>NEUROD1-deficient diabetes (MODY6): Identification of the first cases in Japanese and the clinical features</t>
  </si>
  <si>
    <t>Horikawa Y, Enya M, Mabe H, Fukushima K, Takubo N, Ohashi M, Ikeda F, Hashimoto KI, Watada H, Takeda J.</t>
  </si>
  <si>
    <t>Pediatr Diabetes. 2018 Mar;19(2):236-242. doi: 10.1111/pedi.12553. Epub 2017 Jun 30.</t>
  </si>
  <si>
    <t>Horikawa Y</t>
  </si>
  <si>
    <t>Pediatr Diabetes</t>
  </si>
  <si>
    <t>10.1111/pedi.12553</t>
  </si>
  <si>
    <t>Type 2 Diabetes Is Causally Associated With Reduced Serum Osteocalcin: A Genomewide Association and Mendelian Randomization Study</t>
  </si>
  <si>
    <t>Zeng H, Ge J, Xu W, Ma H, Chen L, Xia M, Pan B, Lin H, Wang S, Gao X.</t>
  </si>
  <si>
    <t>J Bone Miner Res. 2021 Sep;36(9):1694-1707. doi: 10.1002/jbmr.4330. Epub 2021 Jun 4.</t>
  </si>
  <si>
    <t>Zeng H</t>
  </si>
  <si>
    <t>J Bone Miner Res</t>
  </si>
  <si>
    <t>10.1002/jbmr.4330</t>
  </si>
  <si>
    <t>THE DIABETES EPIDEMIC IN CHINA: AN INTEGRATED REVIEW OF NATIONAL SURVEYS</t>
  </si>
  <si>
    <t>Shen X, Vaidya A, Wu S, Gao X.</t>
  </si>
  <si>
    <t>Endocr Pract. 2016 Sep;22(9):1119-29. doi: 10.4158/EP161199.RA. Epub 2016 Jun 13.</t>
  </si>
  <si>
    <t>Shen X</t>
  </si>
  <si>
    <t>Endocr Pract</t>
  </si>
  <si>
    <t>PMC5567749</t>
  </si>
  <si>
    <t>NIHMS895632</t>
  </si>
  <si>
    <t>10.4158/EP161199.RA</t>
  </si>
  <si>
    <t>Therapeutic Effectiveness of Gardenia jasminoides on Type 2 Diabetic Rats: Mass Spectrometry-Based Metabolomics Approach</t>
  </si>
  <si>
    <t>Wang L, Yang C, Song F, Liu Z, Liu S.</t>
  </si>
  <si>
    <t>J Agric Food Chem. 2020 Sep 9;68(36):9673-9682. doi: 10.1021/acs.jafc.0c02873. Epub 2020 Aug 29.</t>
  </si>
  <si>
    <t>Wang L</t>
  </si>
  <si>
    <t>J Agric Food Chem</t>
  </si>
  <si>
    <t>10.1021/acs.jafc.0c02873</t>
  </si>
  <si>
    <t>The Association Between Acylcarnitine Metabolites and Cardiovascular Disease in Chinese Patients With Type 2 Diabetes Mellitus</t>
  </si>
  <si>
    <t>Zhao S, Feng XF, Huang T, Luo HH, Chen JX, Zeng J, Gu M, Li J, Sun XY, Sun D, Yang X, Fang ZZ, Cao YF.</t>
  </si>
  <si>
    <t>Front Endocrinol (Lausanne). 2020 May 5;11:212. doi: 10.3389/fendo.2020.00212. eCollection 2020.</t>
  </si>
  <si>
    <t>Zhao S</t>
  </si>
  <si>
    <t>PMC7214635</t>
  </si>
  <si>
    <t>10.3389/fendo.2020.00212</t>
  </si>
  <si>
    <t>Distinct gut metagenomics and metaproteomics signatures in prediabetics and treatment-naïve type 2 diabetics</t>
  </si>
  <si>
    <t>Zhong H, Ren H, Lu Y, Fang C, Hou G, Yang Z, Chen B, Yang F, Zhao Y, Shi Z, Zhou B, Wu J, Zou H, Zi J, Chen J, Bao X, Hu Y, Gao Y, Zhang J, Xu X, Hou Y, Yang H, Wang J, Liu S, Jia H, Madsen L, Brix S, Kristiansen K, Liu F, Li J.</t>
  </si>
  <si>
    <t>EBioMedicine. 2019 Sep;47:373-383. doi: 10.1016/j.ebiom.2019.08.048. Epub 2019 Sep 3.</t>
  </si>
  <si>
    <t>Zhong H</t>
  </si>
  <si>
    <t>EBioMedicine</t>
  </si>
  <si>
    <t>PMC6796533</t>
  </si>
  <si>
    <t>10.1016/j.ebiom.2019.08.048</t>
  </si>
  <si>
    <t>TYK2 Promoter Variant and Diabetes Mellitus in the Japanese</t>
  </si>
  <si>
    <t>Nagafuchi S, Kamada-Hibio Y, Hirakawa K, Tsutsu N, Minami M, Okada A, Kai K, Teshima M, Moroishi A, Murakami Y, Umeno Y, Yokogawa Y, Kogawa K, Izumi K, Anzai K, Iwakiri R, Hamaguchi K, Sasaki N, Nohara S, Yoshida E, Harada M, Akashi K, Yanase T, Ono J, Okeda T, Fujimoto R, Ihara K, Hara T, Kikuchi Y, Iwase M, Kitazono T, Kojima F, Kono S, Kurisaki H, Kondo S, Katsuta H.</t>
  </si>
  <si>
    <t>EBioMedicine. 2015 May 9;2(7):744-9. doi: 10.1016/j.ebiom.2015.05.004. eCollection 2015 Jul.</t>
  </si>
  <si>
    <t>Nagafuchi S</t>
  </si>
  <si>
    <t>PMC4534683</t>
  </si>
  <si>
    <t>10.1016/j.ebiom.2015.05.004</t>
  </si>
  <si>
    <t>Obesity-related loci in TMEM18, CDKAL1 and FAIM2 are associated with obesity and type 2 diabetes in Chinese Han patients</t>
  </si>
  <si>
    <t>Kang J, Guan RC, Zhao Y, Chen Y.</t>
  </si>
  <si>
    <t>BMC Med Genet. 2020 Mar 30;21(1):65. doi: 10.1186/s12881-020-00999-y.</t>
  </si>
  <si>
    <t>Kang J</t>
  </si>
  <si>
    <t>PMC7106578</t>
  </si>
  <si>
    <t>10.1186/s12881-020-00999-y</t>
  </si>
  <si>
    <t>Background: Several obesity susceptibility loci in genes, including GNPDA2, SH2B1, TMEM18, MTCH2, CDKAL1, FAIM2, and MC4R, have been identified by genome-wide association studies. The purpose of this study was to investigate whether these loci are associated with the concurrence of obesity and type 2 diabetes in Chinese Han patients.
Methods: Using the SNaPshot technique, we genotyped seven single nucleotide polymorphisms (SNPs) in 439 Chinese patients living in Northeast China who presented at The Second Hospital of Jilin University. We analyzed the associations between these seven alleles and clinical characteristics.
Results: Risk alleles near TMEM18 (rs6548238) were associated with increased waist circumference, waist/hip ratio, body mass index (BMI), fasting plasma glucose, hemoglobin A1c, diastolic blood pressure, triglycerides, total cholesterol, and low-density lipoprotein-cholesterol; risk alleles of CDKAL1 (rs7754840) were associated with increased waist circumference and waist/hip ratio; and FAIM2 (rs7138803) risk alleles were linked to increased BMI, diastolic blood pressure, and triglycerides (all P &lt; 0.05). After adjusting for sex and age, loci near TMEM18 (rs6548238) and FAIM2 (rs7138803), but not SH2B1 (rs7498665), near GNPDA2 (rs10938397), MTCH2 (rs10838738) and near MC4R (rs12970134), were associated with increased risk for type 2 diabetes in obese individuals.
Conclusion: We found that loci near TMEM18 (rs6548238), CDKAL1 (rs7754840), and FAIM2 (rs7138803) may be associated with obesity-related indicators, and loci near TMEM18 (rs6548238) and FAIM2 (rs7138803) may increase susceptibility of concurrent type 2 diabetes associated with obesity.</t>
  </si>
  <si>
    <t>Exploration of predictive metabolic factors for gestational diabetes mellitus in Japanese women using metabolomic analysis</t>
  </si>
  <si>
    <t>Sakurai K, Eguchi A, Watanabe M, Yamamoto M, Ishikawa K, Mori C.</t>
  </si>
  <si>
    <t>J Diabetes Investig. 2019 Mar;10(2):513-520. doi: 10.1111/jdi.12887. Epub 2018 Aug 31.</t>
  </si>
  <si>
    <t>Sakurai K</t>
  </si>
  <si>
    <t>J Diabetes Investig</t>
  </si>
  <si>
    <t>PMC6400174</t>
  </si>
  <si>
    <t>10.1111/jdi.12887</t>
  </si>
  <si>
    <t>Predicting risk of type 2 diabetes mellitus in Korean adults aged 40-69 by integrating clinical and genetic factors</t>
  </si>
  <si>
    <t>Kim SH, Lee ES, Yoo J, Kim Y.</t>
  </si>
  <si>
    <t>Prim Care Diabetes. 2019 Feb;13(1):3-10. doi: 10.1016/j.pcd.2018.07.004. Epub 2018 Nov 23.</t>
  </si>
  <si>
    <t>Prim Care Diabetes</t>
  </si>
  <si>
    <t>10.1016/j.pcd.2018.07.004</t>
  </si>
  <si>
    <t>Aims: The purpose of our investigation was to identify the genetic and clinical risk factors of type 2 diabetes mellitus (T2DM) and to predict the incidence of T2DM in Korean adults aged 40-69 at follow-up intervals of 5, 7, and 10years.
Methods: Korean Genome and Epidemiology Study (KoGES) cohort data (n=10,030) were used to develop T2DM prediction models. Both clinical-only and integrated (clinical factors+genetic factors) models were derived using the Cox proportional hazards model. Internal validation was performed to evaluate the prediction capabilities of the clinical and integrated models.
Results: The clinical model included 10 selected clinical risk factors. The selected SNPs for the integrated model were rs9311835 in PTPRG, rs10975266 in RIC1, rs11057302 in TMED2, rs17154562 in ADAM12, and rs8038172 in CGNL1. For the clinical model, validated c-indices with time points of 5, 7, and 10 years were 0.744, 0.732, and 0.732, respectively. Slightly higher validated c-indices were observed for the integrated model at 0.747, 0.736, and 0.738, respectively. The p-values of the survival net reclassification improvement (NRI) for the SNP point-based score were statistically significant.
Conclusions: Clinical and integrated models can be effectively used to predict the incidence of T2DM in Koreans.</t>
  </si>
  <si>
    <t>Spontaneous ketonuria and risk of incident diabetes: a 12 year prospective study</t>
  </si>
  <si>
    <t>Kim G, Lee SG, Lee BW, Kang ES, Cha BS, Ferrannini E, Lee YH, Cho NH.</t>
  </si>
  <si>
    <t>Diabetologia. 2019 May;62(5):779-788. doi: 10.1007/s00125-019-4829-x. Epub 2019 Feb 20.</t>
  </si>
  <si>
    <t>Kim G</t>
  </si>
  <si>
    <t>10.1007/s00125-019-4829-x</t>
  </si>
  <si>
    <t>Analysis of association between common variants of uncoupling proteins genes and diabetic retinopathy in a Chinese population</t>
  </si>
  <si>
    <t>Jin P, Li Z, Xu X, He J, Chen J, Xu X, Du X, Bai X, Zhang B, He X, Lu L, Zhu J, Shi Y, Zou H.</t>
  </si>
  <si>
    <t>BMC Med Genet. 2020 Feb 6;21(1):25. doi: 10.1186/s12881-020-0956-y.</t>
  </si>
  <si>
    <t>Jin P</t>
  </si>
  <si>
    <t>PMC7006419</t>
  </si>
  <si>
    <t>10.1186/s12881-020-0956-y</t>
  </si>
  <si>
    <t>Association between IGF2BP2 Polymorphisms and Type 2 Diabetes Mellitus: A Case-Control Study and Meta-Analysis</t>
  </si>
  <si>
    <t>Rao P, Wang H, Fang H, Gao Q, Zhang J, Song M, Zhou Y, Wang Y, Wang W.</t>
  </si>
  <si>
    <t>Int J Environ Res Public Health. 2016 Jun 9;13(6):574. doi: 10.3390/ijerph13060574.</t>
  </si>
  <si>
    <t>Rao P</t>
  </si>
  <si>
    <t>PMC4924031</t>
  </si>
  <si>
    <t>10.3390/ijerph13060574</t>
  </si>
  <si>
    <t>Background: Genome-wide association studies (GWAS) found that IGF2BP2 rs4402960 and rs1470579 polymorphisms were associated with type 2 diabetes mellitus (T2DM) risk. Many studies have replicated this association, but yielded inconsistent results.
Materials and methods: A case-control study consisting of 461 T2DM patients and 434 health controls was conducted to detect the genetic susceptibility of IGF2BP2 in a northern Han Chinese population. A meta-analysis was to evaluate the association more precisely in Asians.
Results: In the case-control study, the carriers of TT genotype at rs4402960 had a higher T2DM risk than the G carriers (TG + GG) (adjusted odd ratio (AOR) = 1.962, 95% confidence interval (95% CI) = 1.065-3.612, p = 0.031]; CC carriers at rs1470579 were more susceptible to T2DM than A carriers (CA + AA) (AOR = 2.014, 95% CI = 1.114-3.642, p = 0.021). The meta-analysis containing 36 studies demonstrated that the two polymorphisms were associated with T2DM under the allele comparison, genetic models of dominant and recessive in Asians (p &lt; 0.05). The rs4402960 polymorphisms were significantly associated with the T2DM risk after stratification by diagnostic criterion, size of sample and average age and BMI of cases, while there're no consistent results for rs1470579.
Conclusions: Our data suggests that IGF2BP2 polymorphisms are associated with T2DM in Asian populations.</t>
  </si>
  <si>
    <t>Integrated metabolomics and gut microbiome to the effects and mechanisms of naoxintong capsule on type 2 diabetes in rats</t>
  </si>
  <si>
    <t>Yan Z, Wu H, Zhou H, Chen S, He Y, Zhang W, Chen T, Yao H, Su W.</t>
  </si>
  <si>
    <t>Sci Rep. 2020 Jul 2;10(1):10829. doi: 10.1038/s41598-020-67362-2.</t>
  </si>
  <si>
    <t>Yan Z</t>
  </si>
  <si>
    <t>PMC7331749</t>
  </si>
  <si>
    <t>10.1038/s41598-020-67362-2</t>
  </si>
  <si>
    <t>Identification and functional analysis of glycemic trait loci in the China Health and Nutrition Survey</t>
  </si>
  <si>
    <t>Spracklen CN, Shi J, Vadlamudi S, Wu Y, Zou M, Raulerson CK, Davis JP, Zeynalzadeh M, Jackson K, Yuan W, Wang H, Shou W, Wang Y, Luo J, Lange LA, Lange EM, Popkin BM, Gordon-Larsen P, Du S, Huang W, Mohlke KL.</t>
  </si>
  <si>
    <t>PLoS Genet. 2018 Apr 5;14(4):e1007275. doi: 10.1371/journal.pgen.1007275. eCollection 2018 Apr.</t>
  </si>
  <si>
    <t>Spracklen CN</t>
  </si>
  <si>
    <t>PMC5886383</t>
  </si>
  <si>
    <t>10.1371/journal.pgen.1007275</t>
  </si>
  <si>
    <t>Mitochondrial ND1 T4216C and ND2 C5178A mutations are associated with maternally transmitted diabetes mellitus</t>
  </si>
  <si>
    <t>Jiang Z, Teng L, Zhang S, Ding Y.</t>
  </si>
  <si>
    <t>Mitochondrial DNA A DNA Mapp Seq Anal. 2021 Mar;32(2):59-65. doi: 10.1080/24701394.2020.1856101. Epub 2020 Dec 7.</t>
  </si>
  <si>
    <t>Jiang Z</t>
  </si>
  <si>
    <t>Mitochondrial DNA A DNA Mapp Seq Anal</t>
  </si>
  <si>
    <t>10.1080/24701394.2020.1856101</t>
  </si>
  <si>
    <t>Genetic predisposition to gestational glucose metabolism and gestational diabetes mellitus risk in a Chinese population</t>
  </si>
  <si>
    <t>Xie K, Zhang Y, Wen J, Chen T, Kong J, Zhang J, Wu X, Hu C, Xu B, Ji C, Guo X, Wu J.</t>
  </si>
  <si>
    <t>J Diabetes. 2019 Nov;11(11):869-877. doi: 10.1111/1753-0407.12923. Epub 2019 May 8.</t>
  </si>
  <si>
    <t>Xie K</t>
  </si>
  <si>
    <t>10.1111/1753-0407.12923</t>
  </si>
  <si>
    <t>Exploration of SQC Formula Effect on Type 2 Diabetes Mellitus by Whole Transcriptome Profile in Rats</t>
  </si>
  <si>
    <t>Fu X, Zhou X, Liu Y, Lei Y, Xie H, Leng Y, Gao H, Xie C.</t>
  </si>
  <si>
    <t>Endocr Metab Immune Disord Drug Targets. 2021;21(7):1261-1269. doi: 10.2174/1871530321666210225125141.</t>
  </si>
  <si>
    <t>Fu X</t>
  </si>
  <si>
    <t>Endocr Metab Immune Disord Drug Targets</t>
  </si>
  <si>
    <t>10.2174/1871530321666210225125141</t>
  </si>
  <si>
    <t>Maternally Inherited Diabetes Mellitus Associated with a Novel m.15897G&gt;A Mutation in Mitochondrial tRNA(Thr) Gene</t>
  </si>
  <si>
    <t>Li K, Wu L, Liu J, Lin W, Qi Q, Zhao T.</t>
  </si>
  <si>
    <t>J Diabetes Res. 2020 Jan 30;2020:2057187. doi: 10.1155/2020/2057187. eCollection 2020.</t>
  </si>
  <si>
    <t>Li K</t>
  </si>
  <si>
    <t>PMC7011485</t>
  </si>
  <si>
    <t>10.1155/2020/2057187</t>
  </si>
  <si>
    <t>Analysis of the interaction effect of 48 SNPs and obesity on type 2 diabetes in Chinese Hans</t>
  </si>
  <si>
    <t>Liu J, Wang L, Qian Y, Shen Q, Chen H, Ma H, Dai J, Shen C, Jin G, Hu Z, Shen H.</t>
  </si>
  <si>
    <t>BMJ Open Diabetes Res Care. 2020 Nov;8(2):e001638. doi: 10.1136/bmjdrc-2020-001638.</t>
  </si>
  <si>
    <t>Liu J</t>
  </si>
  <si>
    <t>PMC7674088</t>
  </si>
  <si>
    <t>10.1136/bmjdrc-2020-001638</t>
  </si>
  <si>
    <t>A Replication Study Identified Seven SNPs Associated with Quantitative Traits of Type 2 Diabetes among Chinese Population in A Cross-Sectional Study</t>
  </si>
  <si>
    <t>Yuan F, Li H, Song C, Fang H, Wang R, Zhang Y, Gong W, Liu A.</t>
  </si>
  <si>
    <t>Int J Environ Res Public Health. 2020 Apr 3;17(7):2439. doi: 10.3390/ijerph17072439.</t>
  </si>
  <si>
    <t>Yuan F</t>
  </si>
  <si>
    <t>PMC7177704</t>
  </si>
  <si>
    <t>10.3390/ijerph17072439</t>
  </si>
  <si>
    <t>Platelet count and 8-year incidence of diabetes: The Korean Genome and Epidemiology Study</t>
  </si>
  <si>
    <t>Hwang JY, Kwon YJ, Choi WJ, Jung DH.</t>
  </si>
  <si>
    <t>Diabetes Res Clin Pract. 2018 Sep;143:301-309. doi: 10.1016/j.diabres.2018.07.033. Epub 2018 Aug 1.</t>
  </si>
  <si>
    <t>Hwang JY</t>
  </si>
  <si>
    <t>10.1016/j.diabres.2018.07.033</t>
  </si>
  <si>
    <t>5-Hydroxymethylcytosines in Circulating Cell-Free DNA Reveal Vascular Complications of Type 2 Diabetes</t>
  </si>
  <si>
    <t>Yang Y, Zeng C, Lu X, Song Y, Nie J, Ran R, Zhang Z, He C, Zhang W, Liu SM.</t>
  </si>
  <si>
    <t>Clin Chem. 2019 Nov;65(11):1414-1425. doi: 10.1373/clinchem.2019.305508. Epub 2019 Oct 1.</t>
  </si>
  <si>
    <t>Yang Y</t>
  </si>
  <si>
    <t>Clin Chem</t>
  </si>
  <si>
    <t>PMC7055673</t>
  </si>
  <si>
    <t>10.1373/clinchem.2019.305508</t>
  </si>
  <si>
    <t>Type 2 Diabetes Risk Allele UBE2E2 Is Associated With Decreased Glucose-Stimulated Insulin Release in Elderly Chinese Han Individuals</t>
  </si>
  <si>
    <t>Xu K, Jiang L, Zhang M, Zheng X, Gu Y, Wang Z, Cai Y, Dai H, Shi Y, Zheng S, Chen Y, Ji L, Xu X, Chen H, Sun M, Yang T.</t>
  </si>
  <si>
    <t>Medicine (Baltimore). 2016 May;95(19):e3604. doi: 10.1097/MD.0000000000003604.</t>
  </si>
  <si>
    <t>Xu K</t>
  </si>
  <si>
    <t>Medicine (Baltimore)</t>
  </si>
  <si>
    <t>PMC4902507</t>
  </si>
  <si>
    <t>10.1097/MD.0000000000003604</t>
  </si>
  <si>
    <t>Dorzagliatin (HMS5552), a novel dual-acting glucokinase activator, improves glycaemic control and pancreatic β-cell function in patients with type 2 diabetes: A 28-day treatment study using biomarker-guided patient selection</t>
  </si>
  <si>
    <t>Zhu XX, Zhu DL, Li XY, Li YL, Jin XW, Hu TX, Zhao Y, Li YG, Zhao GY, Ren S, Zhang Y, Ding YH, Chen L.</t>
  </si>
  <si>
    <t>Diabetes Obes Metab. 2018 Sep;20(9):2113-2120. doi: 10.1111/dom.13338. Epub 2018 May 30.</t>
  </si>
  <si>
    <t>Zhu XX</t>
  </si>
  <si>
    <t>Diabetes Obes Metab</t>
  </si>
  <si>
    <t>10.1111/dom.13338</t>
  </si>
  <si>
    <t>Association of circulating metabolites with incident type 2 diabetes in an obese population from a national cohort</t>
  </si>
  <si>
    <t>Lee KS, Rim JH, Lee YH, Lee SG, Lim JB, Kim JH.</t>
  </si>
  <si>
    <t>Diabetes Res Clin Pract. 2021 Oct;180:109077. doi: 10.1016/j.diabres.2021.109077. Epub 2021 Sep 29.</t>
  </si>
  <si>
    <t>Lee KS</t>
  </si>
  <si>
    <t>10.1016/j.diabres.2021.109077</t>
  </si>
  <si>
    <t>Large-scale lipidomics identifies associations between plasma sphingolipids and T2DM incidence</t>
  </si>
  <si>
    <t>Chew WS, Torta F, Ji S, Choi H, Begum H, Sim X, Khoo CM, Khoo EYH, Ong WY, Van Dam RM, Wenk MR, Tai ES, Herr DR.</t>
  </si>
  <si>
    <t>JCI Insight. 2019 Jun 4;5(13):e126925. doi: 10.1172/jci.insight.126925.</t>
  </si>
  <si>
    <t>Chew WS</t>
  </si>
  <si>
    <t>PMC6629294</t>
  </si>
  <si>
    <t>10.1172/jci.insight.126925</t>
  </si>
  <si>
    <t>Changes in Plasma Metabolome Profiles Following Oral Glucose Challenge among Adult Chinese</t>
  </si>
  <si>
    <t>Huo S, Sun L, Zong G, Shen X, Zheng H, Jin Q, Li H, Yin H, Lin X.</t>
  </si>
  <si>
    <t>Nutrients. 2021 Apr 27;13(5):1474. doi: 10.3390/nu13051474.</t>
  </si>
  <si>
    <t>Huo S</t>
  </si>
  <si>
    <t>PMC8146292</t>
  </si>
  <si>
    <t>10.3390/nu13051474</t>
  </si>
  <si>
    <t>SLC30A8 (ZnT8) variations and type 2 diabetes in the Chinese Han population</t>
  </si>
  <si>
    <t>Xu J, Wang J, Chen B.</t>
  </si>
  <si>
    <t>Genet Mol Res. 2012 May 24;11(2):1592-8. doi: 10.4238/2012.May.24.1.</t>
  </si>
  <si>
    <t>Xu J</t>
  </si>
  <si>
    <t>10.4238/2012.May.24.1</t>
  </si>
  <si>
    <t>Mitochondrial DNA association study of type 2 diabetes with or without ischemic stroke in Taiwan</t>
  </si>
  <si>
    <t>Loo JH, Trejaut JA, Yen JC, Chen ZS, Ng WM, Huang CY, Hsu KN, Hung KH, Hsiao Y, Wei YH, Lin M.</t>
  </si>
  <si>
    <t>BMC Res Notes. 2014 Apr 9;7:223. doi: 10.1186/1756-0500-7-223.</t>
  </si>
  <si>
    <t>Loo JH</t>
  </si>
  <si>
    <t>PMC4108081</t>
  </si>
  <si>
    <t>10.1186/1756-0500-7-223</t>
  </si>
  <si>
    <t>An Integrated Fecal Microbiome and Metabolomics in T2DM Rats Reveal Antidiabetes Effects from Host-Microbial Metabolic Axis of EtOAc Extract from Sophora flavescens</t>
  </si>
  <si>
    <t>Shao J, Liu Y, Wang H, Luo Y, Chen L.</t>
  </si>
  <si>
    <t>Oxid Med Cell Longev. 2020 May 27;2020:1805418. doi: 10.1155/2020/1805418. eCollection 2020.</t>
  </si>
  <si>
    <t>Shao J</t>
  </si>
  <si>
    <t>Oxid Med Cell Longev</t>
  </si>
  <si>
    <t>PMC7273480</t>
  </si>
  <si>
    <t>10.1155/2020/1805418</t>
  </si>
  <si>
    <t>Coix seed polysaccharides alleviate type 2 diabetes mellitus via gut microbiota-derived short-chain fatty acids activation of IGF1/PI3K/AKT signaling</t>
  </si>
  <si>
    <t>Xia T, Liu CS, Hu YN, Luo ZY, Chen FL, Yuan LX, Tan XM.</t>
  </si>
  <si>
    <t>Food Res Int. 2021 Dec;150(Pt A):110717. doi: 10.1016/j.foodres.2021.110717. Epub 2021 Oct 4.</t>
  </si>
  <si>
    <t>Xia T</t>
  </si>
  <si>
    <t>Food Res Int</t>
  </si>
  <si>
    <t>10.1016/j.foodres.2021.110717</t>
  </si>
  <si>
    <t>Association of type 2 diabetes genetic variants with breast cancer survival among Chinese women</t>
  </si>
  <si>
    <t>Bao PP, Zhao ZG, Gao YT, Zheng Y, Zhang B, Cai H, Zheng W, Shu XO, Lu W.</t>
  </si>
  <si>
    <t>PLoS One. 2015 Feb 13;10(2):e0117419. doi: 10.1371/journal.pone.0117419. eCollection 2015.</t>
  </si>
  <si>
    <t>Bao PP</t>
  </si>
  <si>
    <t>PMC4332504</t>
  </si>
  <si>
    <t>10.1371/journal.pone.0117419</t>
  </si>
  <si>
    <t>A Diabetes-Related Dietary Pattern Is Associated with Incident Diabetes in Obese Men in the Korean Genome Epidemiology Study</t>
  </si>
  <si>
    <t>Lee HA, Son N, Lee WK, Park H.</t>
  </si>
  <si>
    <t>J Nutr. 2019 Feb 1;149(2):323-329. doi: 10.1093/jn/nxy274.</t>
  </si>
  <si>
    <t>Lee HA</t>
  </si>
  <si>
    <t>10.1093/jn/nxy274</t>
  </si>
  <si>
    <t>Background: Diet plays an important role in both the development and management of diabetes.
Objective: Using data from the Korean Genome Epidemiology Study, we assessed dietary patterns associated with the clinical indicators of diabetes.
Methods: This study included 7255 subjects aged 40-69 y. Individuals with chronic diseases were excluded. The daily intakes of specific food items were assessed using a dish-based semiquantitative food-frequency questionnaire comprising 103 items; the food items were then grouped into 26 food groups. Dietary patterns were analyzed by the reduced rank regression method using glycated hemoglobin, the homeostasis model of insulin resistance, and fasting glucose concentrations as dependent variables. We investigated the associations between dietary patterns and incident diabetes using the Cox proportional hazards model.
Results: During an 11.5-y follow-up, the incidence of diabetes was 11.8/1000 person-years. The dietary pattern related to selected biomarkers of diabetes was characterized by a relatively high intake of kimchi, beef, other meat, fish, and coffee in men and a high intake of rice, kimchi, and fruit in women. In men, the association of dietary patterns with incident diabetes was significant only in the obese group, and those in the top quartile of the dietary pattern score had a 1.72 times (95% CI: 1.15, 2.56 times) greater risk of incident diabetes than those in the bottom quartile. Conversely, dietary patterns in women were not associated with incident diabetes.
Conclusion: Using reduced rank regression, we identified dietary patterns related to selected biomarkers of diabetes in a long-term study with follow-up data in Korea.</t>
  </si>
  <si>
    <t>Circulating Glycerolipids, Fatty Liver Index, and Incidence of Type 2 Diabetes: A Prospective Study Among Chinese</t>
  </si>
  <si>
    <t>Niu Z, Wu Q, Sun L, Qi Q, Zheng H, Li H, Zeng R, Lin X, Zong G.</t>
  </si>
  <si>
    <t>J Clin Endocrinol Metab. 2021 Jun 16;106(7):2010-2020. doi: 10.1210/clinem/dgab165.</t>
  </si>
  <si>
    <t>Niu Z</t>
  </si>
  <si>
    <t>10.1210/clinem/dgab165</t>
  </si>
  <si>
    <t>Context: Few lipidomic studies have specifically investigated the association of circulating glycerolipids and type 2 diabetes (T2D) risk, especially among Asian populations. It remains unknown whether or to what degree fatty liver could explain the associations between glycerolipids and T2D.
Objective: We aimed to assess associations between plasma glycerolipids and incident T2D and to explore a potential role of liver fat accumulation in the associations.
Methods: This was a prospective cohort study with 6 years of follow-up. The study population included 1781 Chinese participants aged 50 to 70 years. The main outcome measure was incident T2D.
Results: At the 6-year resurvey, 463 participants had developed T2D. At the false discovery rate (FDR) of 5%, 43 of 104 glycerolipids were significantly associated with incident T2D risk after multivariate adjustment for conventional risk factors. After further controlling for glycated hemoglobin (HbA1c), 9 of the 43 glycerolipids remained significant, including 2 diacylglycerols (DAGs) (16:1/20:4, 18:2/20:5) and 7 triacylglycerols (TAGs) (46:1, 48:0, 48:1, 50:0, 50:1, 50:2, and 52:2), with relative risks (RRs) (95% CIs) ranging from 1.16 (1.05-1.27) to 1.23 (1.11-1.36) per SD increment of glycerolipids. However, additional adjustment for fatty liver index largely attenuated these findings (RR [95% CI] 0.88 [0.81 to 0.95] to 1.10 [1.01 to 1.21]). Mediation analyses suggested that the fatty liver index explained 12% to 28% of the glycerolipids-T2D associations (all P &lt; 0.01).
Conclusion: Higher plasma levels of DAGs and TAGs were associated with increased incident T2D risk in this Chinese population, which might be partially explained by liver fat accumulation.</t>
  </si>
  <si>
    <t>Network pharmacology strategy for revealing the pharmacological mechanism of pharmacokinetic target components of San-Ye-Tang-Zhi-Qing formula for the treatment of type 2 diabetes mellitus</t>
  </si>
  <si>
    <t>Liu W, Chen X, Ge Y, Wang H, Phosat C, Li J, Mao HP, Gao XM, Chang YX.</t>
  </si>
  <si>
    <t>J Ethnopharmacol. 2020 Oct 5;260:113044. doi: 10.1016/j.jep.2020.113044. Epub 2020 Jun 11.</t>
  </si>
  <si>
    <t>Liu W</t>
  </si>
  <si>
    <t>10.1016/j.jep.2020.113044</t>
  </si>
  <si>
    <t>Ethnopharmacological relevance: San-Ye-Tang-Zhi-Qing formula (SYTZQ) is an effective prescription for the treatment of pre-diabetes disorders of glycolipid metabolism in type 2 diabetes mellitus (T2DM). It consists of five Chinese herbs including Mori Folium, Nelumbinis Folium, Crataegi Folium, Salviae Miltiorrhizae Radix et Rhizoma and Paeoniae Radix Rubra.
Aim of the study: This study was aimed to reveal the pharmacological mechanism of pharmacokinetic target components of SYTZQ for the treatment of T2DM.
Materials and methods: A rapid, precise and sensitive ultra-performance liquid chromatography-tandem mass spectrometry (UHPLC-MS/MS) method was developed to quantify simultaneously nuciferin, vitexin-4″-O-glucoside, vitexin-2″-O-rhamnoside, paeoniflorin and rosmarinic acid in rat plasma after oral administration of SYTZQ. The network pharmacology was used to analyze the effect of the compounds absorbed into the blood of SYTZQ on T2DM. The effects of paeoniflorin, nuciferine and rosmarinic acid on adipogenic differentiation were validated in vitro experiments.
Results: The separation was performed on an ACQUITY UHPLC HSS T3 column (2.1 mm × 100 mm, 1.7 μm) using acetonitrile and 0.1% (v/v) formic acid in water as the mobile phase in gradient elution. The calibration curves of five analytes showed good linearity (r ≥ 0.9991) with the lower limits of quantification (LLOQ) between 0.3 and 5.0 ng/mL. The recoveries and matrix effects of five analytes ranged from 81.1% to 113%. The RSDs of inter-day and intra-day precision were all within 13.7%. The validated method was successfully applied to the pharmacokinetic study of five ingredients after oral administration of SYTZQ to rat. 39 major targets and 22 candidate pathways of five compounds absorbed into the blood of rats after administration of SYTZQ were identified and successfully constructed a compound-target-disease-pathway network. It was confirmed that paeniforin, nuciferine and rosmarinic acid could decrease the adipogenicity differentiation in vitro experiments.
Conclusions: The pharmacokinetic parameters indicated that the five components (nuciferin, vitexin-4″-O-glucoside, vitexin-2″-O-rhamnoside, paeoniflorin and rosmarinic acid) were absorbed and eliminated quickly in vivo. These five absorbed components were associated with 22 pathways, including insulin resistance, regulation of lipolysis in adipocytes, PI3k/AKT-, TNF-, cAMP- and cGMP-PKG-signaling pathway. Paeoniflorin, nuciferine and rosmarinic acid have the effect of inhibiting adipocyte differentiation. This study could provide more reference for quality control, and provide a firm basis for evaluating the clinical efficiency of SYTZQ.</t>
  </si>
  <si>
    <t>Role of aromatic amino acids in pathogeneses of diabetic nephropathy in Chinese patients with type 2 diabetes</t>
  </si>
  <si>
    <t>Zhang S, Li X, Luo H, Fang ZZ, Ai H.</t>
  </si>
  <si>
    <t>J Diabetes Complications. 2020 Oct;34(10):107667. doi: 10.1016/j.jdiacomp.2020.107667. Epub 2020 Jul 3.</t>
  </si>
  <si>
    <t>Zhang S</t>
  </si>
  <si>
    <t>10.1016/j.jdiacomp.2020.107667</t>
  </si>
  <si>
    <t>Association Between Genetic Risk and Development of Type 2 Diabetes in a General Japanese Population: The Hisayama Study</t>
  </si>
  <si>
    <t>Inaishi J, Hirakawa Y, Horikoshi M, Akiyama M, Higashioka M, Yoshinari M, Hata J, Mukai N, Kamatani Y, Momozawa Y, Kubo M, Ninomiya T.</t>
  </si>
  <si>
    <t>J Clin Endocrinol Metab. 2019 Aug 1;104(8):3213-3222. doi: 10.1210/jc.2018-01782.</t>
  </si>
  <si>
    <t>Inaishi J</t>
  </si>
  <si>
    <t>10.1210/jc.2018-01782</t>
  </si>
  <si>
    <t>Effects of Consuming Calcium-Rich Foods on the Incidence of Type 2 Diabetes Mellitus</t>
  </si>
  <si>
    <t>Jeon J, Jang J, Park K.</t>
  </si>
  <si>
    <t>Nutrients. 2018 Dec 22;11(1):31. doi: 10.3390/nu11010031.</t>
  </si>
  <si>
    <t>Jeon J</t>
  </si>
  <si>
    <t>PMC6357094</t>
  </si>
  <si>
    <t>10.3390/nu11010031</t>
  </si>
  <si>
    <t>GLP1R variant is associated with response to exenatide in overweight Chinese Type 2 diabetes patients</t>
  </si>
  <si>
    <t>Yu M, Wang K, Liu H, Cao R.</t>
  </si>
  <si>
    <t>Pharmacogenomics. 2019 Mar;20(4):273-277. doi: 10.2217/pgs-2018-0159. Epub 2019 Mar 18.</t>
  </si>
  <si>
    <t>Yu M</t>
  </si>
  <si>
    <t>Pharmacogenomics</t>
  </si>
  <si>
    <t>10.2217/pgs-2018-0159</t>
  </si>
  <si>
    <t>Glycomics for Type 2 Diabetes Biomarker Discovery: Promise of Immunoglobulin G Subclass-Specific Fragment Crystallizable N-glycosylation in the Uyghur Population</t>
  </si>
  <si>
    <t>Liu J, Dolikun M, Štambuk J, Trbojević-Akmačić I, Zhang J, Zhang J, Wang H, Meng X, Razdorov G, Menon D, Zheng D, Wu L, Wang Y, Song M, Lauc G, Wang W.</t>
  </si>
  <si>
    <t>OMICS. 2019 Dec;23(12):640-648. doi: 10.1089/omi.2019.0052. Epub 2019 Aug 8.</t>
  </si>
  <si>
    <t>10.1089/omi.2019.0052</t>
  </si>
  <si>
    <t>Associations between genetic loci related to lean mass and body composition in type 2 diabetes</t>
  </si>
  <si>
    <t>Minohara T, Noso S, Babaya N, Hiromine Y, Taketomo Y, Niwano F, Makutani Y, Yoshida S, Yasutake S, Imamura S, Ikegami H.</t>
  </si>
  <si>
    <t>Geriatr Gerontol Int. 2021 Oct;21(10):932-938. doi: 10.1111/ggi.14259. Epub 2021 Aug 14.</t>
  </si>
  <si>
    <t>Minohara T</t>
  </si>
  <si>
    <t>Geriatr Gerontol Int</t>
  </si>
  <si>
    <t>PMC9290739</t>
  </si>
  <si>
    <t>10.1111/ggi.14259</t>
  </si>
  <si>
    <t>Mitochondrial gene mutations and type 2 diabetes in Chinese families</t>
  </si>
  <si>
    <t>Li MZ, Yu DM, Yu P, Liu DM, Wang K, Tang XZ.</t>
  </si>
  <si>
    <t>Chin Med J (Engl). 2008 Apr 20;121(8):682-6.</t>
  </si>
  <si>
    <t>Li MZ</t>
  </si>
  <si>
    <t>Chin Med J (Engl)</t>
  </si>
  <si>
    <t>The pathogenesis and pathophysiology of gestational diabetes mellitus: Deductions from a three-part longitudinal metabolomics study in China</t>
  </si>
  <si>
    <t>Law KP, Zhang H.</t>
  </si>
  <si>
    <t>Clin Chim Acta. 2017 May;468:60-70. doi: 10.1016/j.cca.2017.02.008. Epub 2017 Feb 14.</t>
  </si>
  <si>
    <t>Law KP</t>
  </si>
  <si>
    <t>10.1016/j.cca.2017.02.008</t>
  </si>
  <si>
    <t>UHPLC/QTOF-MS-based metabolomics reveal the effect of Melastoma dodecandrum extract in type 2 diabetic rats</t>
  </si>
  <si>
    <t>Weng J, Zhou J, Liang L, Li L.</t>
  </si>
  <si>
    <t>Pharm Biol. 2019 Dec;57(1):807-815. doi: 10.1080/13880209.2019.1693605.</t>
  </si>
  <si>
    <t>Weng J</t>
  </si>
  <si>
    <t>Pharm Biol</t>
  </si>
  <si>
    <t>PMC6896414</t>
  </si>
  <si>
    <t>10.1080/13880209.2019.1693605</t>
  </si>
  <si>
    <t>Genetic Predisposition to Type 2 Diabetes and Risk of Subclinical Atherosclerosis and Cardiovascular Diseases Among 160,000 Chinese Adults</t>
  </si>
  <si>
    <t>Gan W, Bragg F, Walters RG, Millwood IY, Lin K, Chen Y, Guo Y, Vaucher J, Bian Z, Bennett D, Lv J, Yu C, Mahajan A, Clarke RJ, Li L, Holmes MV, McCarthy MI, Chen Z; China Kadoorie Biobank Collaborative Group.</t>
  </si>
  <si>
    <t>Diabetes. 2019 Nov;68(11):2155-2164. doi: 10.2337/db19-0224. Epub 2019 Aug 9.</t>
  </si>
  <si>
    <t>Gan W</t>
  </si>
  <si>
    <t>PMC6804628</t>
  </si>
  <si>
    <t>10.2337/db19-0224</t>
  </si>
  <si>
    <t>Psychological Stress Accompanied by a Low-Variety Diet Is Positively Associated with Type 2 Diabetes in Middle-Aged Adults</t>
  </si>
  <si>
    <t>Shin Y, Kim Y.</t>
  </si>
  <si>
    <t>Nutrients. 2020 Aug 27;12(9):2612. doi: 10.3390/nu12092612.</t>
  </si>
  <si>
    <t>Shin Y</t>
  </si>
  <si>
    <t>PMC7551696</t>
  </si>
  <si>
    <t>10.3390/nu12092612</t>
  </si>
  <si>
    <t>Habitual coffee intake, genetic polymorphisms, and type 2 diabetes</t>
  </si>
  <si>
    <t>Lee JK, Kim K, Ahn Y, Yang M, Lee JE.</t>
  </si>
  <si>
    <t>Eur J Endocrinol. 2015 May;172(5):595-601. doi: 10.1530/EJE-14-0805. Epub 2015 Mar 9.</t>
  </si>
  <si>
    <t>Lee JK</t>
  </si>
  <si>
    <t>Eur J Endocrinol</t>
  </si>
  <si>
    <t>10.1530/EJE-14-0805</t>
  </si>
  <si>
    <t>Solidified glomerulosclerosis, identified using single glomerular proteomics, predicts end-stage renal disease in Chinese patients with type 2 diabetes</t>
  </si>
  <si>
    <t>Zhao L, Liu F, Li L, Zhang J, Wang T, Zhang R, Zhang W, Yang X, Zeng X, Wang Y, Wu Y, Yang H, Wang S, Zhong Y, Xu H, Wang S, Guo R, Ren H, Yang L, Su B, Zhang J, Tong N, Zhou XJ, Cooper ME.</t>
  </si>
  <si>
    <t>Sci Rep. 2021 Feb 25;11(1):4658. doi: 10.1038/s41598-021-83856-z.</t>
  </si>
  <si>
    <t>Zhao L</t>
  </si>
  <si>
    <t>PMC7907371</t>
  </si>
  <si>
    <t>10.1038/s41598-021-83856-z</t>
  </si>
  <si>
    <t>Serum γ-glutamyltransferase as an independent predictor for incident type 2 diabetes in middle-aged and older adults: Findings from the KoGES over 12 years of follow-up</t>
  </si>
  <si>
    <t>Lee JH, Lee HS, Lee YJ.</t>
  </si>
  <si>
    <t>Nutr Metab Cardiovasc Dis. 2020 Aug 28;30(9):1484-1491. doi: 10.1016/j.numecd.2020.04.027. Epub 2020 May 8.</t>
  </si>
  <si>
    <t>Lee JH</t>
  </si>
  <si>
    <t>10.1016/j.numecd.2020.04.027</t>
  </si>
  <si>
    <t>Short-term intensive insulin therapy could be the preferred option for new onset Type 2 diabetes mellitus patients with HbA1c &gt; 9</t>
  </si>
  <si>
    <t>Weng J.</t>
  </si>
  <si>
    <t>J Diabetes. 2017 Oct;9(10):890-893. doi: 10.1111/1753-0407.12581. Epub 2017 Aug 22.</t>
  </si>
  <si>
    <t>10.1111/1753-0407.12581</t>
  </si>
  <si>
    <t>CDKAL1 rs7756992 is associated with diabetic retinopathy in a Chinese population with type 2 diabetes</t>
  </si>
  <si>
    <t>Peng D, Wang J, Zhang R, Jiang F, Tam CHT, Jiang G, Wang T, Chen M, Yan J, Wang S, Yan D, He Z, Ma RCW, Bao Y, Hu C, Jia W.</t>
  </si>
  <si>
    <t>Sci Rep. 2017 Aug 18;7(1):8812. doi: 10.1038/s41598-017-09010-w.</t>
  </si>
  <si>
    <t>Peng D</t>
  </si>
  <si>
    <t>PMC5562862</t>
  </si>
  <si>
    <t>10.1038/s41598-017-09010-w</t>
  </si>
  <si>
    <t>Validation of Type 2 Diabetes Risk Variants Identified by Genome-Wide Association Studies in Northern Han Chinese</t>
  </si>
  <si>
    <t>Rao P, Zhou Y, Ge SQ, Wang AX, Yu XW, Alzain MA, Veronica AK, Qiu J, Song MS, Zhang J, Wang H, Fang HH, Gao Q, Wang YX, Wang W.</t>
  </si>
  <si>
    <t>Int J Environ Res Public Health. 2016 Aug 30;13(9):863. doi: 10.3390/ijerph13090863.</t>
  </si>
  <si>
    <t>PMC5036696</t>
  </si>
  <si>
    <t>10.3390/ijerph13090863</t>
  </si>
  <si>
    <t>Longitudinal association between egg consumption and the risk of cardiovascular disease: interaction with type 2 diabetes mellitus</t>
  </si>
  <si>
    <t>Jang J, Shin MJ, Kim OY, Park K.</t>
  </si>
  <si>
    <t>Nutr Diabetes. 2018 Apr 25;8(1):20. doi: 10.1038/s41387-018-0033-1.</t>
  </si>
  <si>
    <t>Jang J</t>
  </si>
  <si>
    <t>Nutr Diabetes</t>
  </si>
  <si>
    <t>PMC5916923</t>
  </si>
  <si>
    <t>10.1038/s41387-018-0033-1</t>
  </si>
  <si>
    <t>Human genetics of diabetes mellitus in Taiwan</t>
  </si>
  <si>
    <t>Chen PL, Yang WS.</t>
  </si>
  <si>
    <t>Front Biosci (Landmark Ed). 2009 Jan 1;14(12):4535-45. doi: 10.2741/3546.</t>
  </si>
  <si>
    <t>Chen PL</t>
  </si>
  <si>
    <t>Front Biosci (Landmark Ed)</t>
  </si>
  <si>
    <t>10.2741/3546</t>
  </si>
  <si>
    <t>Association analysis of copy number variations in type 2 diabetes-related susceptible genes in a Chinese population</t>
  </si>
  <si>
    <t>Yan YX, Li JJ, Xiao HB, Wang S, He Y, Wu LJ.</t>
  </si>
  <si>
    <t>Acta Diabetol. 2018 Sep;55(9):909-916. doi: 10.1007/s00592-018-1168-1. Epub 2018 Jun 1.</t>
  </si>
  <si>
    <t>Yan YX</t>
  </si>
  <si>
    <t>10.1007/s00592-018-1168-1</t>
  </si>
  <si>
    <t>Correlation between gene polymorphism in angiotensin II type 1 receptor and type 2 diabetes mellitus complicated by hypertension in a population of Inner Mongolia</t>
  </si>
  <si>
    <t>Hou L, Quan X, Li X, Su X.</t>
  </si>
  <si>
    <t>BMC Med Genet. 2020 Apr 19;21(1):83. doi: 10.1186/s12881-020-01021-1.</t>
  </si>
  <si>
    <t>Hou L</t>
  </si>
  <si>
    <t>PMC7168833</t>
  </si>
  <si>
    <t>10.1186/s12881-020-01021-1</t>
  </si>
  <si>
    <t>Association between genetic variants and characteristic symptoms of type 2 diabetes: A matched case-control study</t>
  </si>
  <si>
    <t>Dou HY, Wang YY, Yang N, Heng ML, Zhou X, Bu HE, Xu F, Zhao TN, Huang H, Wang HW.</t>
  </si>
  <si>
    <t>Chin J Integr Med. 2017 Jun;23(6):415-424. doi: 10.1007/s11655-015-2290-3. Epub 2016 Feb 26.</t>
  </si>
  <si>
    <t>Dou HY</t>
  </si>
  <si>
    <t>Chin J Integr Med</t>
  </si>
  <si>
    <t>10.1007/s11655-015-2290-3</t>
  </si>
  <si>
    <t>Changes in the Gut Microbiota are Associated with Hypertension, Hyperlipidemia, and Type 2 Diabetes Mellitus in Japanese Subjects</t>
  </si>
  <si>
    <t>Takagi T, Naito Y, Kashiwagi S, Uchiyama K, Mizushima K, Kamada K, Ishikawa T, Inoue R, Okuda K, Tsujimoto Y, Ohnogi H, Itoh Y.</t>
  </si>
  <si>
    <t>Nutrients. 2020 Sep 30;12(10):2996. doi: 10.3390/nu12102996.</t>
  </si>
  <si>
    <t>Takagi T</t>
  </si>
  <si>
    <t>PMC7601322</t>
  </si>
  <si>
    <t>10.3390/nu12102996</t>
  </si>
  <si>
    <t>The risk of type 2 diabetes mellitus according to the categories of body mass index: the Korean Genome and Epidemiology Study (KoGES)</t>
  </si>
  <si>
    <t>Jung JY, Park SK, Oh CM, Ryoo JH, Choi JM, Choi YJ.</t>
  </si>
  <si>
    <t>Acta Diabetol. 2018 May;55(5):479-484. doi: 10.1007/s00592-018-1112-4. Epub 2018 Feb 17.</t>
  </si>
  <si>
    <t>Jung JY</t>
  </si>
  <si>
    <t>10.1007/s00592-018-1112-4</t>
  </si>
  <si>
    <t>Aims: Obesity is an established risk factor for type 2 diabetes mellitus (T2DM). However, there is limited information on the pattern of relationship between the risk for T2DM and body mass index (BMI) categories including underweight and overweight. Thus, this study was to evaluate the risk of T2DM according to BMI categories defined by Asian-specific cutoff of BMI.
Methods: 7660 non-diabetic Koreans were grouped into five BMI categories (underweight, normal, overweight, obese and severe obese) defined by Asian-specific cutoff of BMI and followed up for 10 years to monitor the development of T2DM. With a reference of normal BMI group, Cox proportional hazards assumption was used to calculate hazard ratios (HRs) and their 95% confidence intervals for T2DM in five groups. Subgroup analysis was conducted by gender and age (40-59 years and 60-69 years).
Results: Baseline mean value of metabolic factors like fasting glucose, HOMA-IR, total cholesterol and the proportion of impaired fasting glucose increased proportionally to the level of BMI categories. Underweight group had the higher proportion of impaired glucose tolerance than normal and overweight group. In all subgroups, underweight, overweight, obese and severe obese group had the higher HRs for T2DM than normal group, but statistical significance was only found in overweight, obese and severe obese group.
Conclusions: The risk of T2DM tends to increase proportionally to the level of BMI categories from overweight to severe obese group. Further studies should be considered to identify the incidental relationship between underweight and T2DM.</t>
  </si>
  <si>
    <t>Lung function as a predictor of incident type 2 diabetes in community-dwelling adults: A longitudinal finding over 12 years from the Korean Genome and Epidemiology Study</t>
  </si>
  <si>
    <t>Diabetes Metab. 2020 Oct;46(5):392-399. doi: 10.1016/j.diabet.2019.12.005. Epub 2019 Dec 26.</t>
  </si>
  <si>
    <t>Diabetes Metab</t>
  </si>
  <si>
    <t>10.1016/j.diabet.2019.12.005</t>
  </si>
  <si>
    <t>Liver proteomics analysis reveals abnormal metabolism of bile acid and arachidonic acid in Chinese hamsters with type 2 diabetes mellitus</t>
  </si>
  <si>
    <t>Wang W, Shi Z, Zhang R, Yu J, Wang C, Hou J, Sun J, Liu Y, Qin K, Liu Y, Guo M, Rong S, Huang T, Wang H, Chen Z.</t>
  </si>
  <si>
    <t>J Proteomics. 2021 May 15;239:104186. doi: 10.1016/j.jprot.2021.104186. Epub 2021 Mar 17.</t>
  </si>
  <si>
    <t>Wang W</t>
  </si>
  <si>
    <t>10.1016/j.jprot.2021.104186</t>
  </si>
  <si>
    <t>Genetic risk score for risk prediction of diabetic nephropathy in Han Chinese type 2 diabetes patients</t>
  </si>
  <si>
    <t>Liao LN, Li TC, Li CI, Liu CS, Lin WY, Lin CH, Yang CW, Chen CC, Chang CT, Yang YF, Liu YL, Kuo HL, Tsai FJ, Lin CC.</t>
  </si>
  <si>
    <t>Sci Rep. 2019 Dec 27;9(1):19897. doi: 10.1038/s41598-019-56400-3.</t>
  </si>
  <si>
    <t>Liao LN</t>
  </si>
  <si>
    <t>PMC6934611</t>
  </si>
  <si>
    <t>10.1038/s41598-019-56400-3</t>
  </si>
  <si>
    <t>We evaluated whether genetic information could offer improvement on risk prediction of diabetic nephropathy (DN) while adding susceptibility variants into a risk prediction model with conventional risk factors in Han Chinese type 2 diabetes patients. A total of 995 (including 246 DN cases) and 519 (including 179 DN cases) type 2 diabetes patients were included in derivation and validation sets, respectively. A genetic risk score (GRS) was constructed with DN susceptibility variants based on findings of our previous genome-wide association study. In derivation set, areas under the receiver operating characteristics (AUROC) curve (95% CI) for model with clinical risk factors only, model with GRS only, and model with clinical risk factors and GRS were 0.75 (0.72-0.78), 0.64 (0.60-0.68), and 0.78 (0.75-0.81), respectively. In external validation sample, AUROC for model combining conventional risk factors and GRS was 0.70 (0.65-0.74). Additionally, the net reclassification improvement was 9.98% (P = 0.001) when the GRS was added to the prediction model of a set of clinical risk factors. This prediction model enabled us to confirm the importance of GRS combined with clinical factors in predicting the risk of DN and enhanced identification of high-risk individuals for appropriate management of DN for intervention.</t>
  </si>
  <si>
    <t>Further analysis reveals new gut microbiome markers of type 2 diabetes mellitus</t>
  </si>
  <si>
    <t>Wang X, Xu X, Xia Y.</t>
  </si>
  <si>
    <t>Antonie Van Leeuwenhoek. 2017 Mar;110(3):445-453. doi: 10.1007/s10482-016-0805-3. Epub 2016 Dec 10.</t>
  </si>
  <si>
    <t>Wang X</t>
  </si>
  <si>
    <t>Antonie Van Leeuwenhoek</t>
  </si>
  <si>
    <t>10.1007/s10482-016-0805-3</t>
  </si>
  <si>
    <t>GCKR mutations in Japanese families with clustered type 2 diabetes</t>
  </si>
  <si>
    <t>Tanaka D, Nagashima K, Sasaki M, Yamada C, Funakoshi S, Akitomo K, Takenaka K, Harada K, Koizumi A, Inagaki N.</t>
  </si>
  <si>
    <t>Mol Genet Metab. 2011 Apr;102(4):453-60. doi: 10.1016/j.ymgme.2010.12.009. Epub 2010 Dec 21.</t>
  </si>
  <si>
    <t>Tanaka D</t>
  </si>
  <si>
    <t>10.1016/j.ymgme.2010.12.009</t>
  </si>
  <si>
    <t>Objective: The aim was to investigate the genetic background of familial clustering of type 2 diabetes.
Subjects and methods: We recruited Japanese families with a 3-generation history of diabetes. Genome-wide linkage analysis was performed assuming an autosomal dominant model. Genes in the linkage region were computationally prioritized using Endeavour. We sequenced the candidate genes, and the frequencies of detected nucleotide changes were then examined in normoglycemic controls.
Results: To exclude known genetic factors, we sequenced 6 maturity onset diabetes of the young (MODY) genes in 10 familial cases. Because we detected a MODY3 mutation HNF1A R583G in one case, we excluded this case from further investigation. Linkage analysis revealed a significant linkage region on 2p25-22 (LOD score=3.47) for 4 families. The 23.6-Mb linkage region contained 106 genes. Those genes were scored by computational prioritization. Eleven genes, i.e., top 10% of 106 genes, were selected and considered primary candidates. Considering their functions, we eliminated 3 well characterized genes and finally sequenced 8 genes. GCKR ranked highly in the computational prioritization. Mutations (minor allele frequency less than 1%) in exons and the promoter of GCKR were found in index cases of the families (3 of 18 alleles) more frequently than in controls (0 of 36 alleles, P=0.033). In one pedigree with 9 affected members, the mutation GCKR g.6859C&gt;G was concordant with affection status. No mutation in other 7 genes that ranked highly in the prioritization was concordant with affection status in families.
Conclusions: We propose that GCKR is a susceptibility gene in Japanese families with clustered diabetes. The family based approach seems to be complementary with a large population study.</t>
  </si>
  <si>
    <t>Total serum bilirubin and 8-year incident type 2 diabetes mellitus: The Korean Genome and Epidemiology Study</t>
  </si>
  <si>
    <t>Kwon YJ, Lee YJ, Park BJ, Hong KW, Jung DH.</t>
  </si>
  <si>
    <t>Diabetes Metab. 2018 Sep;44(4):346-353. doi: 10.1016/j.diabet.2017.07.004. Epub 2017 Aug 31.</t>
  </si>
  <si>
    <t>Kwon YJ</t>
  </si>
  <si>
    <t>10.1016/j.diabet.2017.07.004</t>
  </si>
  <si>
    <t>Untargeted metabolomics analysis on Cicer arietinium L.-Induced Amelioration in T2D rats by UPLC-Q-TOF-MS/MS</t>
  </si>
  <si>
    <t>Lin L, Zhang S, Lin Y, Liu W, Zou B, Cai Y, Liu D, Sun Y, Zhong Y, Xiao D, Liao Q, Xie Z.</t>
  </si>
  <si>
    <t>J Ethnopharmacol. 2020 Oct 28;261:113013. doi: 10.1016/j.jep.2020.113013. Epub 2020 Jun 8.</t>
  </si>
  <si>
    <t>Lin L</t>
  </si>
  <si>
    <t>10.1016/j.jep.2020.113013</t>
  </si>
  <si>
    <t>Triglyceride to HDL-cholesterol ratio and the incidence risk of type 2 diabetes in community dwelling adults: A longitudinal 12-year analysis of the Korean Genome and Epidemiology Study</t>
  </si>
  <si>
    <t>Lim TK, Lee HS, Lee YJ.</t>
  </si>
  <si>
    <t>Diabetes Res Clin Pract. 2020 May;163:108150. doi: 10.1016/j.diabres.2020.108150. Epub 2020 Apr 17.</t>
  </si>
  <si>
    <t>Lim TK</t>
  </si>
  <si>
    <t>10.1016/j.diabres.2020.108150</t>
  </si>
  <si>
    <t>Aims: Serum triglyceride to high-density lipoprotein cholesterol (TG/HDL-C) ratio is known to be associated with cardiometabolic diseases. This study is aimed to evaluate the association between the TG/HDL-C ratio and incident type 2 diabetes with a large-sample, community-based Korean cohort over 12 years.
Methods: Among 10,038 participants, a total of 8655 participants aged 40 to 69 years without diabetes were selected from the Korean Genome and Epidemiology Study (KoGES). The baseline TG/HDL-C ratio was divided into quartiles. Newly developed type 2 diabetes was defined by any of the following: a fasting plasma glucose level ≥ 126 mg/dL; a glucose level ≥ 200 mg/dL 2-hours after a 75 g oral glucose tolerance test; an HbA1c ≥ 6.5%; or treatment with anti-diabetic therapy. The hazard ratios (HRs) with 95% confidence intervals (CIs) for incident type 2 diabetes were calculated using multivariate Cox proportional hazards regression models after adjusting for potentially confounding variables.
Results: During the 12-year follow-up period, type 2 diabetes developed in 1437 subjects (16.6%, 1437/8655), with incidence rate of 2.8-5.0 (over 2 years). Compared to the reference first quartile, the HRs (95% CIs) of incident type 2 diabetes in the second, third, and fourth quartiles increased in a dose-response manner after adjusting for potentially confounding variables.
Conclusions: High TG/HDL-C ratio at baseline may be a useful surrogate indicator of future incident type 2 diabetes.</t>
  </si>
  <si>
    <t>Active Ingredients and Mechanism of Action of Rhizoma Coptidis against Type 2 Diabetes Based on Network-Pharmacology and Bioinformatics</t>
  </si>
  <si>
    <t>Sun Y, Xiong YY, Wu HZ, Xiong WC, Liu B, Xie ZT, Xiao WP, Huang BS, Yang YF.</t>
  </si>
  <si>
    <t>Curr Med Sci. 2020 Apr;40(2):257-264. doi: 10.1007/s11596-020-2182-4. Epub 2020 Apr 26.</t>
  </si>
  <si>
    <t>Curr Med Sci</t>
  </si>
  <si>
    <t>10.1007/s11596-020-2182-4</t>
  </si>
  <si>
    <t>Identification of novel non-synonymous variants associated with type 2 diabetes-related metabolites in Korean population</t>
  </si>
  <si>
    <t>Park TJ, Lee HS, Kim YJ, Kim BJ.</t>
  </si>
  <si>
    <t>Biosci Rep. 2019 Oct 30;39(10):BSR20190078. doi: 10.1042/BSR20190078.</t>
  </si>
  <si>
    <t>Park TJ</t>
  </si>
  <si>
    <t>Biosci Rep</t>
  </si>
  <si>
    <t>PMC6822494</t>
  </si>
  <si>
    <t>10.1042/BSR20190078</t>
  </si>
  <si>
    <t>Blood DNA methylation markers associated with type 2 diabetes, fasting glucose, and HbA1c levels: An epigenome-wide association study in 316 adult twin pairs</t>
  </si>
  <si>
    <t>Wang Z, Peng H, Gao W, Cao W, Lv J, Yu C, Huang T, Sun D, Wang B, Liao C, Pang Y, Pang Z, Cong L, Wang H, Wu X, Liu Y, Li L.</t>
  </si>
  <si>
    <t>Genomics. 2021 Nov;113(6):4206-4213. doi: 10.1016/j.ygeno.2021.11.005. Epub 2021 Nov 10.</t>
  </si>
  <si>
    <t>Wang Z</t>
  </si>
  <si>
    <t>10.1016/j.ygeno.2021.11.005</t>
  </si>
  <si>
    <t>DNA methylation plays an important role in the development and etiology of type 2 diabetes; however, few epigenomic studies have been conducted on twins. Herein, a two-stage study was performed to explore the associations between DNA methylation and type 2 diabetes, fasting plasma glucose, and HbA1c. DNA methylation in 316 twin pairs from the Chinese National Twin Registry (CNTR) was measured using Illumina Infinium BeadChips. In the discovery sample, the results revealed that 63 CpG sites and 6 CpG sites were significantly associated with fasting plasma glucose and HbA1c, respectively. In the replication sample, cg19690313 in TXNIP was associated with both fasting plasma glucose (P = 1.23 × 10-17, FDR &lt; 0.001) and HbA1c (P = 2.29 × 10-18, FDR &lt; 0.001). Furthermore, cg04816311, cg08309687, and cg09249494 may provide new insight in the metabolic mechanism of HbA1c. Our study provides solid evidence that cg19690313 on TXNIP correlates with HbA1c and fasting plasma glucose levels.</t>
  </si>
  <si>
    <t>Sexual Dimorphism of a Genetic Risk Score for Obesity and Related Traits among Chinese Patients with Type 2 Diabetes</t>
  </si>
  <si>
    <t>Obes Facts. 2019;12(3):328-343. doi: 10.1159/000500490. Epub 2019 Jun 5.</t>
  </si>
  <si>
    <t>Obes Facts</t>
  </si>
  <si>
    <t>PMC6696887</t>
  </si>
  <si>
    <t>10.1159/000500490</t>
  </si>
  <si>
    <t>Metabolomics-based evidence of the hypoglycemic effect of Ge-Gen-Jiao-Tai-Wan in type 2 diabetic rats via UHPLC-QTOF/MS analysis</t>
  </si>
  <si>
    <t>Wang W, Zhao L, He Z, Wu N, Li Q, Qiu X, Zhou L, Wang D.</t>
  </si>
  <si>
    <t>J Ethnopharmacol. 2018 Jun 12;219:299-318. doi: 10.1016/j.jep.2018.03.026. Epub 2018 Mar 23.</t>
  </si>
  <si>
    <t>10.1016/j.jep.2018.03.026</t>
  </si>
  <si>
    <t>Subclinical left ventricular diastolic dysfunction and incident type 2 diabetes risk: the Korean Genome and Epidemiology Study</t>
  </si>
  <si>
    <t>Park J, Kim JS, Kim SH, Kim S, Lim SY, Lim HE, Cho GY, Sung KC, Kim JY, Baik I, Koh KK, Lee JB, Lee SK, Shin C.</t>
  </si>
  <si>
    <t>Cardiovasc Diabetol. 2017 Mar 14;16(1):36. doi: 10.1186/s12933-017-0519-5.</t>
  </si>
  <si>
    <t>Park J</t>
  </si>
  <si>
    <t>Cardiovasc Diabetol</t>
  </si>
  <si>
    <t>PMC5351106</t>
  </si>
  <si>
    <t>10.1186/s12933-017-0519-5</t>
  </si>
  <si>
    <t>Small intestine proteomics coupled with serum metabolomics reveal disruption of amino acid metabolism in Chinese hamsters with type 2 diabetes mellitus</t>
  </si>
  <si>
    <t>Wang C, Yu J, Zhang R, Wang W, Shi Z, Liu Y, Song G, Wang H, Han N, Huang L, An Y, Tian S, Chen Z.</t>
  </si>
  <si>
    <t>J Proteomics. 2020 Jul 15;223:103823. doi: 10.1016/j.jprot.2020.103823. Epub 2020 May 16.</t>
  </si>
  <si>
    <t>Wang C</t>
  </si>
  <si>
    <t>10.1016/j.jprot.2020.103823</t>
  </si>
  <si>
    <t>Dietary Patterns May Be Nonproportional Hazards for the Incidence of Type 2 Diabetes: Evidence from Korean Adult Females</t>
  </si>
  <si>
    <t>Chung S, Kim MS, Kwock CK.</t>
  </si>
  <si>
    <t>Nutrients. 2019 Oct 18;11(10):2522. doi: 10.3390/nu11102522.</t>
  </si>
  <si>
    <t>Chung S</t>
  </si>
  <si>
    <t>PMC6835649</t>
  </si>
  <si>
    <t>10.3390/nu11102522</t>
  </si>
  <si>
    <t>This study aimed to examine the association between the incidence of type 2 diabetes and various risk factors including dietary patterns based on the rigorous proportional hazards assumption tests. Data for 3335 female subjects aged 40-69 years from the Korea Genome and Epidemiology Study were used. The assumption of proportional hazards was tested using the scaled Schoenfeld test. The stratified Cox regression was used to adjust the nonproportionality of diabetic risk factors, and the regression was adjusted for potential confounding variables, such as age, marital status, physical activity, drinking, smoking, BMI, etc. Metabolic syndrome and meat and fish pattern variables were positively associated with diabetes. However, dietary patterns and metabolic syndrome variables violated the proportional hazards assumption; therefore, the stratified Cox regression with the interaction terms was applied to adjust the nonproportionality and to allow the possible different parameters over each stratum. The highest quartile of meat and fish pattern was associated with diabetes only in subjects aged over 60 years. Moreover, subjects who were obese and had metabolic syndrome had higher risk in bread and snacks (HR: 1.85; 95% CI: 1.00-3.40) and meat and fish pattern (HR: 1.82; 95% CI: 1.01-3.26), respectively. In conclusion, a quantitative proportional hazards assumption test should always be conducted before the use of Cox regression because nonproportionality of risk factors could induce limited effect on diabetes incidence.</t>
  </si>
  <si>
    <t>Serotonin receptor 3B polymorphisms are associated with type 2 diabetes: The Korean Genome and Epidemiology Study</t>
  </si>
  <si>
    <t>Kwon YJ, Hong KW, Park BJ, Jung DH.</t>
  </si>
  <si>
    <t>Diabetes Res Clin Pract. 2019 Jul;153:76-85. doi: 10.1016/j.diabres.2019.05.032. Epub 2019 May 29.</t>
  </si>
  <si>
    <t>10.1016/j.diabres.2019.05.032</t>
  </si>
  <si>
    <t>A variant within the FTO confers susceptibility to diabetic nephropathy in Japanese patients with type 2 diabetes</t>
  </si>
  <si>
    <t>Taira M, Imamura M, Takahashi A, Kamatani Y, Yamauchi T, Araki SI, Tanaka N, van Zuydam NR, Ahlqvist E, Toyoda M, Umezono T, Kawai K, Imanishi M, Watada H, Suzuki D, Maegawa H, Babazono T, Kaku K, Kawamori R; SUMMIT Consortium, Groop LC, McCarthy MI, Kadowaki T, Maeda S.</t>
  </si>
  <si>
    <t>PLoS One. 2018 Dec 19;13(12):e0208654. doi: 10.1371/journal.pone.0208654. eCollection 2018.</t>
  </si>
  <si>
    <t>Taira M</t>
  </si>
  <si>
    <t>PMC6300288</t>
  </si>
  <si>
    <t>10.1371/journal.pone.0208654</t>
  </si>
  <si>
    <t>Common and rare exonic MUC5B variants associated with type 2 diabetes in Han Chinese</t>
  </si>
  <si>
    <t>Chen G, Zhang Z, Adebamowo SN, Liu G, Adeyemo A, Zhou Y, Doumatey AP, Wang C, Zhou J, Yan W, Shriner D, Tekola-Ayele F, Bentley AR, Jiang C, Rotimi CN.</t>
  </si>
  <si>
    <t>PLoS One. 2017 Mar 27;12(3):e0173784. doi: 10.1371/journal.pone.0173784. eCollection 2017.</t>
  </si>
  <si>
    <t>Chen G</t>
  </si>
  <si>
    <t>PMC5367689</t>
  </si>
  <si>
    <t>10.1371/journal.pone.0173784</t>
  </si>
  <si>
    <t>Association Between Relative Quadriceps Strength and Type 2 Diabetes Mellitus in Older Adults: The Yangpyeong Cohort of the Korean Genome and Epidemiology Study</t>
  </si>
  <si>
    <t>Song BK, Kim GH, Kim JW, Lefferts EC, Brellenthin AG, Lee DC, Kim YM, Kim MK, Choi BY, Kim YS.</t>
  </si>
  <si>
    <t>J Phys Act Health. 2021 Oct 25;18(12):1539-1546. doi: 10.1123/jpah.2021-0361.</t>
  </si>
  <si>
    <t>Song BK</t>
  </si>
  <si>
    <t>J Phys Act Health</t>
  </si>
  <si>
    <t>10.1123/jpah.2021-0361</t>
  </si>
  <si>
    <t>Effect of traditional Chinese medicine berberine on type 2 diabetes based on comprehensive metabonomics</t>
  </si>
  <si>
    <t>Gu Y, Zhang Y, Shi X, Li X, Hong J, Chen J, Gu W, Lu X, Xu G, Ning G.</t>
  </si>
  <si>
    <t>Talanta. 2010 May 15;81(3):766-72. doi: 10.1016/j.talanta.2010.01.015. Epub 2010 Jan 18.</t>
  </si>
  <si>
    <t>Gu Y</t>
  </si>
  <si>
    <t>Talanta</t>
  </si>
  <si>
    <t>10.1016/j.talanta.2010.01.015</t>
  </si>
  <si>
    <t>Leukocyte count, C-reactive protein level and incidence risk of type 2 diabetes among non-smoking adults: A longitudinal finding over 12 years from the Korean Genome and Epidemiology Study</t>
  </si>
  <si>
    <t>Cho AR, Lee JH, Lee HS, Lee YJ.</t>
  </si>
  <si>
    <t>Prim Care Diabetes. 2021 Apr;15(2):385-390. doi: 10.1016/j.pcd.2020.11.010. Epub 2020 Dec 4.</t>
  </si>
  <si>
    <t>Cho AR</t>
  </si>
  <si>
    <t>10.1016/j.pcd.2020.11.010</t>
  </si>
  <si>
    <t>Association of serum metabolites with impaired fasting glucose/diabetes and traditional risk factors for metabolic disease in Chinese adults</t>
  </si>
  <si>
    <t>Wang S, Yu X, Zhang W, Ji F, Wang M, Yang R, Li H, Chen W, Dong J.</t>
  </si>
  <si>
    <t>Clin Chim Acta. 2018 Dec;487:60-65. doi: 10.1016/j.cca.2018.09.028. Epub 2018 Sep 17.</t>
  </si>
  <si>
    <t>Wang S</t>
  </si>
  <si>
    <t>10.1016/j.cca.2018.09.028</t>
  </si>
  <si>
    <t>Type 2 Diabetes Biomarkers of Human Gut Microbiota Selected via Iterative Sure Independent Screening Method</t>
  </si>
  <si>
    <t>Cai L, Wu H, Li D, Zhou K, Zou F.</t>
  </si>
  <si>
    <t>PLoS One. 2015 Oct 19;10(10):e0140827. doi: 10.1371/journal.pone.0140827. eCollection 2015.</t>
  </si>
  <si>
    <t>Cai L</t>
  </si>
  <si>
    <t>PMC4610706</t>
  </si>
  <si>
    <t>10.1371/journal.pone.0140827</t>
  </si>
  <si>
    <t>Circulating Proteome and Progression of Type 2 Diabetes</t>
  </si>
  <si>
    <t>Gou W, Yue L, Tang XY, Wu YY, Cai X, Shuai M, Miao Z, Fu Y, Chen H, Jiang Z, Wang J, Tian Y, Xiao C, Xiang N, Wu Z, Chen YM, Guo T, Zheng JS.</t>
  </si>
  <si>
    <t>J Clin Endocrinol Metab. 2022 May 17;107(6):1616-1625. doi: 10.1210/clinem/dgac098.</t>
  </si>
  <si>
    <t>Gou W</t>
  </si>
  <si>
    <t>10.1210/clinem/dgac098</t>
  </si>
  <si>
    <t>Metabolites in the association between early-life famine exposure and type 2 diabetes in adulthood over a 5-year follow-up period</t>
  </si>
  <si>
    <t>Wang Y, Xia F, Wan H, Chen C, Chen Y, Zhang W, Wang N, Lu Y.</t>
  </si>
  <si>
    <t>BMJ Open Diabetes Res Care. 2021 Apr;9(1):e001935. doi: 10.1136/bmjdrc-2020-001935.</t>
  </si>
  <si>
    <t>PMC8070877</t>
  </si>
  <si>
    <t>10.1136/bmjdrc-2020-001935</t>
  </si>
  <si>
    <t>Waist circumference trajectories and risk of type 2 diabetes mellitus in Korean population: the Korean genome and epidemiology study (KoGES)</t>
  </si>
  <si>
    <t>Jeon J, Jung KJ, Jee SH.</t>
  </si>
  <si>
    <t>BMC Public Health. 2019 Jun 13;19(1):741. doi: 10.1186/s12889-019-7077-6.</t>
  </si>
  <si>
    <t>BMC Public Health</t>
  </si>
  <si>
    <t>PMC6567400</t>
  </si>
  <si>
    <t>10.1186/s12889-019-7077-6</t>
  </si>
  <si>
    <t>Background: To classify waist circumference (WC) trajectories and examine each trajectory's association with risk of incident type 2 diabetes mellitus (T2DM).
Methods: In Korean Genome and Epidemiology Study (KoGES 2001-2014), 4992 participants aged 40 years and above who received biennial health examinations from wave 1 to wave 4 (2001-2008) were selected. Five distinct trajectory groups were identified for WC using group-based trajectory modeling methods such as censored normal model. Cox proportional hazards model was used to examine the association of trajectories with risk of T2DM.
Results: During 31,118 person-years of follow-up (mean follow-up duration, 6.2 years), 276 incident cases of T2DM were identified. Through trajectory analysis, 5 distinct WC patterns were found during wave1 to wave 4, which were "Group A" was stable on very low levels, "Group B" was stable on low levels, "Group C" was stable on moderate levels, "Group D" had increasing pattern on elevated levels, "Group E" was shown increasing on high levels. Age-standardized incidences rates per 100,000 person-years were increased with WC expanding trajectory group (193.9 for Group A, 498.4 for Group B, 661.9 for Group C, 1845.9 for Group D, and 2045.0 for Group E). In multivariate analysis after adjusting for confounding variable at wave 4, Group B (Hazard ratio (HR), 2.2; 95% confidence interval (CI), and 1.1-4.6), Group C (HR: 2.5, 95% CI: 1.2-5.0), Group D (HR: 5.4, 95% CI: 2.7-10.9), Group E (HR: 7.3, 95% CI: 3.5-15.4) had a higher risk of T2DM than Group A. After further adjusting for body mass index strongly correlated with WC, the association was attenuated.
Conclusions: WC trajectory was a significant predictor of T2DM risk in increasing trajectories on high level. This finding indicate the importance of WC management across prolong lifespan by assessing the prognosis and prevention strategies of high-risk populations for T2DM in middle-aged adults.</t>
  </si>
  <si>
    <t>Lipotoxicity in diabetic nephropathy: the potential role of fatty acid oxidation</t>
  </si>
  <si>
    <t>Murea M, Freedman BI, Parks JS, Antinozzi PA, Elbein SC, Ma L.</t>
  </si>
  <si>
    <t>Clin J Am Soc Nephrol. 2010 Dec;5(12):2373-9. doi: 10.2215/CJN.08160910. Epub 2010 Nov 4.</t>
  </si>
  <si>
    <t>Murea M</t>
  </si>
  <si>
    <t>Clin J Am Soc Nephrol</t>
  </si>
  <si>
    <t>10.2215/CJN.08160910</t>
  </si>
  <si>
    <t>Development of a clinical risk score for incident diabetes: A 10-year prospective cohort study</t>
  </si>
  <si>
    <t>Oh TJ, Moon JH, Choi SH, Cho YM, Park KS, Cho NH, Jang HC.</t>
  </si>
  <si>
    <t>J Diabetes Investig. 2021 Apr;12(4):610-618. doi: 10.1111/jdi.13382. Epub 2020 Sep 9.</t>
  </si>
  <si>
    <t>Oh TJ</t>
  </si>
  <si>
    <t>PMC8015827</t>
  </si>
  <si>
    <t>10.1111/jdi.13382</t>
  </si>
  <si>
    <t>Association of four gene polymorphisms in Chinese Guangxi population with diabetic retinopathy in type 2 diabetic patients</t>
  </si>
  <si>
    <t>Jin H, Jiang D, Ding Z, Xiong Y, Zeng X, Liao M, Zheng L, Yang B.</t>
  </si>
  <si>
    <t>BMC Ophthalmol. 2021 Oct 27;21(1):383. doi: 10.1186/s12886-021-02146-4.</t>
  </si>
  <si>
    <t>Jin H</t>
  </si>
  <si>
    <t>BMC Ophthalmol</t>
  </si>
  <si>
    <t>PMC8555088</t>
  </si>
  <si>
    <t>10.1186/s12886-021-02146-4</t>
  </si>
  <si>
    <t>C-reactive protein-to-albumin ratio and 8-year incidence of type 2 diabetes: the Korean genome and epidemiology study</t>
  </si>
  <si>
    <t>Cho AR, Lee SB, Hong KW, Jung DH.</t>
  </si>
  <si>
    <t>Acta Diabetol. 2021 Nov;58(11):1525-1532. doi: 10.1007/s00592-021-01755-1. Epub 2021 Jun 15.</t>
  </si>
  <si>
    <t>10.1007/s00592-021-01755-1</t>
  </si>
  <si>
    <t>Multi-omics analysis identifies CpGs near G6PC2 mediating the effects of genetic variants on fasting glucose</t>
  </si>
  <si>
    <t>Chung RH, Chiu YF, Wang WC, Hwu CM, Hung YJ, Lee IT, Chuang LM, Quertermous T, Rotter JI, Chen YI, Chang IS, Hsiung CA.</t>
  </si>
  <si>
    <t>Diabetologia. 2021 Jul;64(7):1613-1625. doi: 10.1007/s00125-021-05449-9. Epub 2021 Apr 12.</t>
  </si>
  <si>
    <t>Chung RH</t>
  </si>
  <si>
    <t>10.1007/s00125-021-05449-9</t>
  </si>
  <si>
    <t>Identification of a genetic locus on chromosome 4q34-35 for type 2 diabetes with overweight</t>
  </si>
  <si>
    <t>Park MH, Kwak SH, Kim KJ, Go MJ, Lee HJ, Kim KS, Hwang JY, Kimm K, Cho YM, Lee HK, Park KS, Lee JY.</t>
  </si>
  <si>
    <t>Exp Mol Med. 2013 Feb 8;45(2):e7. doi: 10.1038/emm.2013.5.</t>
  </si>
  <si>
    <t>Park MH</t>
  </si>
  <si>
    <t>Exp Mol Med</t>
  </si>
  <si>
    <t>PMC3584667</t>
  </si>
  <si>
    <t>10.1038/emm.2013.5</t>
  </si>
  <si>
    <t>Low muscle mass and risk of type 2 diabetes in middle-aged and older adults: findings from the KoGES</t>
  </si>
  <si>
    <t>Son JW, Lee SS, Kim SR, Yoo SJ, Cha BY, Son HY, Cho NH.</t>
  </si>
  <si>
    <t>Diabetologia. 2017 May;60(5):865-872. doi: 10.1007/s00125-016-4196-9. Epub 2017 Jan 19.</t>
  </si>
  <si>
    <t>Son JW</t>
  </si>
  <si>
    <t>10.1007/s00125-016-4196-9</t>
  </si>
  <si>
    <t>Interactive effects of testosterone and the androgen receptor CAG repeat length polymorphism on cardiovascular-renal events and mortality in men with diabetes</t>
  </si>
  <si>
    <t>Wong PW, Lee HM, Lau ESH, Lim C, Ma RCW, Kong APS, Chan JCN, Luk AOY.</t>
  </si>
  <si>
    <t>Diabetes Metab Res Rev. 2019 Jan;35(1):e3081. doi: 10.1002/dmrr.3081. Epub 2018 Oct 23.</t>
  </si>
  <si>
    <t>Wong PW</t>
  </si>
  <si>
    <t>10.1002/dmrr.3081</t>
  </si>
  <si>
    <t>Investigation of the Association between 45 Tag SNPs and Type 2 Diabetes Mellitus in Han Chinese Adults: A Prospective Cohort Study</t>
  </si>
  <si>
    <t>Chen Y, Chen XY, Dong XL, Wang YZ, Wang N, Zhu JF, Chen Y, Jiang QW, Fu CW.</t>
  </si>
  <si>
    <t>Public Health Genomics. 2021;24(3-4):123-130. doi: 10.1159/000513891. Epub 2021 Mar 11.</t>
  </si>
  <si>
    <t>Chen Y</t>
  </si>
  <si>
    <t>Public Health Genomics</t>
  </si>
  <si>
    <t>10.1159/000513891</t>
  </si>
  <si>
    <t>Introduction: The objective of this study was to examine the association between type 2 diabetes mellitus (T2DM) and genes identified in previous genome-wide association studies (GWASs) in rural Han Chinese adults.
Methods: This prospective study included 1,832 adults aged ≥18 years in Deqing without diabetes at baseline. The subjects were followed up for 8.7 years on average. We selected 45 susceptible tag single-nucleotide polymorphisms (SNPs) for T2DM that have been identified in GWASs and genotyped. A Cox model was constructed to calculate the adjusted hazard ratios (aHRs) for the association between SNPs and incident T2DM.
Results: The incidence rate of T2DM was 12.0 per 1,000 person-years. After adjustment for covariates and a Bonferroni correction, rs17584499 of protein tyrosine phosphatase, receptor-type D (PTPRD), rs11257655 and rs10906115 of cell division cycle 123 gene (CDC123), and rs12970134 of melanocortin-4 receptor (MC4R) were significantly associated with incident T2DM. The aHRs for incident T2DM were 1.75 (95% confidence interval [CI]: 1.28-2.40) and 1.61 (95% CI: 1.27-2.04) in association with an increasing number of T alleles in rs17584499 and rs11257655 under an additive genetic model, and the aHR was 1.72 (95% CI: 1.33-2.22) with an increasing number of A alleles in rs10906115. The aHRs under the dominant model were 1.82 (95% CI: 1.25-2.66) for TT + CT versus CC of rs17584499 and 2.04 (95% CI: 1.47-2.86) for AA + AG versus GG of rs10966115. The aHRs under the recessive model were 2.99 (95% CI: 1.30-6.89) for TT versus CT + CC of rs17584499, 1.92 (95% CI: 1.39-2.70) for TT versus CT + CC of rs11257655, and 2.54 (95% CI:1.22-5.29) for AA versus AG + GG of rs12970134. In addition, an increased incidence of T2DM was significantly associated with the TA haplotype of rs11257655 and rs10906115 (aHR = 1.81, 95% CI: 1.12-2.92), while a decreased incidence was associated with the CG haplotype (aHR = 0.49, 95% CI: 0.35-0.68) and the CT haplotype of rs1111875 and rs5015480 (aHR = 0.61, 95% CI: 0.37-0.98).
Conclusion: Variants of the PTPRD, CDC123, and MC4R genes were associated with the T2DM incidence in a rural Han Chinese population.</t>
  </si>
  <si>
    <t>Molecular mechanism of Fufang Zhenzhu Tiaozhi capsule in the treatment of type 2 diabetes mellitus with nonalcoholic fatty liver disease based on network pharmacology and validation in minipigs</t>
  </si>
  <si>
    <t>Wang H, Tan H, Zhan W, Song L, Zhang D, Chen X, Lin Z, Wang W, Yang Y, Wang L, Bei W, Guo J.</t>
  </si>
  <si>
    <t>J Ethnopharmacol. 2021 Jun 28;274:114056. doi: 10.1016/j.jep.2021.114056. Epub 2021 Mar 23.</t>
  </si>
  <si>
    <t>10.1016/j.jep.2021.114056</t>
  </si>
  <si>
    <t>Investigation of the therapy targets of Yi-Qi-Yang-Yin-Hua-Tan-Qu-Yu recipe on type 2 diabetes by serum proteome labeled with iTRAQ</t>
  </si>
  <si>
    <t>Zhao J, Cai CK, Xie M, Liu JN, Wang BZ.</t>
  </si>
  <si>
    <t>J Ethnopharmacol. 2018 Oct 5;224:1-14. doi: 10.1016/j.jep.2018.03.027. Epub 2018 Apr 11.</t>
  </si>
  <si>
    <t>Zhao J</t>
  </si>
  <si>
    <t>10.1016/j.jep.2018.03.027</t>
  </si>
  <si>
    <t>Ethnopharmacology relevance: Based on basic theories of Chinese medicine, Yi-Qi-Yang-Yin-Hua-Tan-Qu-Yu (YQYYHTQY) recipe was constituted by eleven kinds of Chinese herbs and effective in treatment of type 2 diabetes (T2DM). But the therapy target was unclear.
Objective: In this study, we used the serum proteome labeled by iTRAQ to find therapy target of YQYYHTQY recipe on T2DM.
Materials and methods: The rat model was induced by high-fat diet (HFD) and streptozotocin (STZ, 30 mg/kg). Drugs were administered to rats once daily for 14 days. Related laboratory parameters were observed. Serum proteome were compared between T2DM and YQYYHTQY group using the iTRAQ labeling quantitative proteomics technique. Functional differential proteins were analysis by STRING software. Target proteins were confirmed by ELISA kits.
Results: Hyperglycemia, hyperinsulinemia, insulin resistance, decrease of glucose transporter, depilation, less activity, flock together, depression, ecchymosis of tongue and tail appearance, the typical diabetic patients "a little more than three" symptoms, as well as the decrease of grip strength, serum cyclic adenosine monophosphate (cAMP)/ cyclic guanosine monophosphate (cGMP) ratio, serum high density lipoprotein-cholesterol (HDL-C) and the increase of serum triglyceride (TG), total cholesterol (TC), low density lipoprotein-cholesterol (LDL-C), thromboxane B2 (TXB2)/ 6-keto prostaglandin F1α (6-keto PGF1α) ratio, endothelin-1 (ET-1) levels were found in T2DM group. After drugs treatment, all the above indexes almost were improved in different degrees and effect of YQYYHTQY recipe was superior to pioglitazone hydrochloride. In addition, there were 23 differential proteins, 5 up-regulated and 18 down-regulated proteins. Of them, there were 4 proteins related with diabetes, blood and behavior. Cell division control protein 42 homolog (CDC42) and Ras homolog gene family member A (RhoA) were the therapy targets of YQYYHTQY recipe on T2DM.
Conclusions: YQYYHTQY recipe showed therapy effect on T2DM. CDC42 and RhoA proteins were the therapy targets of YQYYHTQY recipe.</t>
  </si>
  <si>
    <t>Association of C-Reactive Protein with Risk of Developing Type 2 Diabetes Mellitus, and Role of Obesity and Hypertension: A Large Population-Based Korean Cohort Study</t>
  </si>
  <si>
    <t>Kanmani S, Kwon M, Shin MK, Kim MK.</t>
  </si>
  <si>
    <t>Sci Rep. 2019 Mar 14;9(1):4573. doi: 10.1038/s41598-019-40987-8.</t>
  </si>
  <si>
    <t>Kanmani S</t>
  </si>
  <si>
    <t>PMC6418102</t>
  </si>
  <si>
    <t>10.1038/s41598-019-40987-8</t>
  </si>
  <si>
    <t>This study was undertaken to assess the associations of C-reactive protein (CRP) with incident type-2 diabetes mellitus (T2DM) and to determine the joint effect of obesity and hypertension on them in the large-scale population-based Korean cohort of the Korean Genome and Epidemiology study (KoGES). We included 22,946 men and women from 11 rural communities at baseline (2005-2011). Epidemiological data and blood samples were collected. Incident physician-diagnosed T2DM cases (130 men and 148 women) were self-reported or based on fasting glucose ≥126 mg/dL or HbA1c level ≥6.5% during a median follow-up of 3.0 years (58,916 person-years) between 2007 and 2014. After multivariate adjustment for T2DM risk factors, the hazard ratios for developing T2DM in the highest CRP tertile (T3), compared with the lowest (T1), was 2.80 (1.73-4.52; p for trend &lt;0.0001) in women and 1.67 (1.00-2.45; p for trend 0.02) in men. The associations between CRP and incident T2DM were more prominent among the older group (≥50 years). And CRP and its combination with obesity and hypertension were associated with increased risk of T2DM. In conclusion, we found positive associations between CRP and incident T2DM in a large population-based Korean cohort.</t>
  </si>
  <si>
    <t>KCNQ1 variants associate with type 2 diabetes in Malaysian Malay subjects</t>
  </si>
  <si>
    <t>Saif-Ali R, Muniandy S, Al-Hamodi Z, Lee CS, Ahmed KA, Al-Mekhlafi AM, Ismail IS.</t>
  </si>
  <si>
    <t>Ann Acad Med Singap. 2011 Nov;40(11):488-92.</t>
  </si>
  <si>
    <t>Saif-Ali R</t>
  </si>
  <si>
    <t>Ann Acad Med Singap</t>
  </si>
  <si>
    <t>Genome-Wide and Candidate Gene Association Analyses Identify a 14-SNP Combination for Hypertension in Patients With Type 2 Diabetes</t>
  </si>
  <si>
    <t>Cheng CF, Hsieh AR, Liang WM, Chen CC, Chen CH, Wu JY, Lin TH, Liao CC, Huang SM, Huang YC, Ban B, Lin YJ, Tsai FJ.</t>
  </si>
  <si>
    <t>Am J Hypertens. 2021 Jun 22;34(6):651-661. doi: 10.1093/ajh/hpaa203.</t>
  </si>
  <si>
    <t>Cheng CF</t>
  </si>
  <si>
    <t>Am J Hypertens</t>
  </si>
  <si>
    <t>10.1093/ajh/hpaa203</t>
  </si>
  <si>
    <t>Background: High blood pressure is common and comorbid with type 2 diabetes (T2D). Almost 50% of patients with T2D have high blood pressure. Patients with both conditions of hypertension (HTN) and T2D are at risk for cardiovascular diseases and mortality. The study aim was to investigate genetic risk factors for HTN in T2D patients.
Methods: This study included 999 T2D (cohort 1) patients for the first genome scan stage and 922 T2D (cohort 2) patients for the replication stage. Here, we investigated the genetic susceptibility and cumulative weighted genetic risk score for HTN in T2D patients of Han Chinese descent in Taiwan.
Results: Thirty novel genetic single nucleotide polymorphisms (SNPs) were associated with HTN in T2D after adjusting for age and body mass index (P value &lt;1 × 10-4). Eight blood pressure-related and/or HTN-related genetic SNPs were associated with HTN in T2D after adjusting for age and body mass index (P value &lt;0.05). Linkage disequilibrium and cumulative weighted genetic risk score analyses showed that 14 of the 38 SNPs were associated with risk of HTN in a dose-dependent manner in T2D (Cochran-Armitage trend test: P value &lt;0.0001). The 14-SNP cumulative weighted genetic risk score was also associated with increased regression tendency of systolic blood pressure in T2D (SBP = 122.05 + 0.8 × weighted genetic risk score; P value = 0.0001).
Conclusions: A cumulative weighted genetic risk score composed of 14 SNPs is important for HTN, increased tendency of systolic blood pressure, and may contribute to HTN risk in T2D in Taiwan.</t>
  </si>
  <si>
    <t>Associations between relative grip strength and type 2 diabetes mellitus: The Yangpyeong cohort of the Korean genome and epidemiology study</t>
  </si>
  <si>
    <t>Kim GH, Song BK, Kim JW, Lefferts EC, Brellenthin AG, Lee DC, Kim YM, Kim MK, Choi BY, Kim YS.</t>
  </si>
  <si>
    <t>PLoS One. 2021 Aug 26;16(8):e0256550. doi: 10.1371/journal.pone.0256550. eCollection 2021.</t>
  </si>
  <si>
    <t>Kim GH</t>
  </si>
  <si>
    <t>PMC8389482</t>
  </si>
  <si>
    <t>10.1371/journal.pone.0256550</t>
  </si>
  <si>
    <t>PAX4 R192H is associated with younger onset of Type 2 diabetes in East Asians in Singapore</t>
  </si>
  <si>
    <t>Ang SF, Tan CSH, Wang L, Dorajoo R, Fong JCW, Kon WYC, Lian JX, Ang K, Rahim JB, Jeevith B, Lee SBM, Tang WE, Subramanium T, Sum CF, Liu JJ, Lim SC.</t>
  </si>
  <si>
    <t>J Diabetes Complications. 2019 Jan;33(1):53-58. doi: 10.1016/j.jdiacomp.2018.10.002. Epub 2018 Oct 13.</t>
  </si>
  <si>
    <t>Ang SF</t>
  </si>
  <si>
    <t>10.1016/j.jdiacomp.2018.10.002</t>
  </si>
  <si>
    <t>Modulation effects of Dendrobium officinale on gut microbiota of type 2 diabetes model mice</t>
  </si>
  <si>
    <t>Wang S, Li XY, Shen L.</t>
  </si>
  <si>
    <t>FEMS Microbiol Lett. 2021 Apr 8;368(5):fnab020. doi: 10.1093/femsle/fnab020.</t>
  </si>
  <si>
    <t>FEMS Microbiol Lett</t>
  </si>
  <si>
    <t>10.1093/femsle/fnab020</t>
  </si>
  <si>
    <t>In recent years, the relationship between type 2 diabetes (T2D) and gut microbiota has attracted much interest. Dendrobium officinale is a valuable traditional Chinese medicine (TCM) with anti-T2D potential, while its action mechanism remains to be further studied. This study was designed to investigate the modulation effects of D. officinale on gut microbiota of T2D model mice to provide clues to its pharmacology by high-throughput sequencing techniques. It was found that D. officinale supplement could significantly reduce the fasting blood glucose levels of T2D mice. Dendrobium officinale supplement could modulate the composition of gut microbiota and increase the relative abundances of key bacterial taxa associated with T2D development, including Akkermansia and Parabacteroides. Compared with placebo group mice, several Kyoto Encyclopedia of Gene and Genomes pathways associated with T2D altered in the D. officinale treated group. These findings indicated the modulation of D. officinale on gut microbiota of T2D mice, which provide potential pharmacological implications.</t>
  </si>
  <si>
    <t>[Progress in diabetes]</t>
  </si>
  <si>
    <t>Kido Y.</t>
  </si>
  <si>
    <t>Rinsho Byori. 2013 Oct;61(10):941-7.</t>
  </si>
  <si>
    <t>Kido Y</t>
  </si>
  <si>
    <t>Rinsho Byori</t>
  </si>
  <si>
    <t>Effect of smoking on the association of HHEX (rs5015480) with diabetes among Korean women and heavy smoking men</t>
  </si>
  <si>
    <t>Sull JW, Lee TY, Jee SH.</t>
  </si>
  <si>
    <t>BMC Med Genet. 2018 May 2;19(1):68. doi: 10.1186/s12881-018-0582-0.</t>
  </si>
  <si>
    <t>Sull JW</t>
  </si>
  <si>
    <t>PMC5930756</t>
  </si>
  <si>
    <t>10.1186/s12881-018-0582-0</t>
  </si>
  <si>
    <t>Genetic markers for urine haptoglobin is associated with decline in renal function in type 2 diabetes in East Asians</t>
  </si>
  <si>
    <t>Gurung RL, Dorajoo R, Liu S, M Y, Liu JJ, Wang L, Guo L, Yu X, Liu JJ, Lim SC.</t>
  </si>
  <si>
    <t>Sci Rep. 2018 Mar 23;8(1):5109. doi: 10.1038/s41598-018-23407-1.</t>
  </si>
  <si>
    <t>PMC5865208</t>
  </si>
  <si>
    <t>10.1038/s41598-018-23407-1</t>
  </si>
  <si>
    <t>The Effect of High-Intensity Interval Training on Physical Parameters, Metabolomic Indexes and Serum Ficolin-3 Levels in Patients with Prediabetes and Type 2 Diabetes</t>
  </si>
  <si>
    <t>Liu X, Wang G.</t>
  </si>
  <si>
    <t>Exp Clin Endocrinol Diabetes. 2021 Oct;129(10):740-749. doi: 10.1055/a-1027-6511. Epub 2020 Jan 13.</t>
  </si>
  <si>
    <t>Liu X</t>
  </si>
  <si>
    <t>Exp Clin Endocrinol Diabetes</t>
  </si>
  <si>
    <t>10.1055/a-1027-6511</t>
  </si>
  <si>
    <t>The product of fasting plasma glucose and triglycerides improves risk prediction of type 2 diabetes in middle-aged Koreans</t>
  </si>
  <si>
    <t>Lee JW, Lim NK, Park HY.</t>
  </si>
  <si>
    <t>BMC Endocr Disord. 2018 May 30;18(1):33. doi: 10.1186/s12902-018-0259-x.</t>
  </si>
  <si>
    <t>Lee JW</t>
  </si>
  <si>
    <t>BMC Endocr Disord</t>
  </si>
  <si>
    <t>PMC5975474</t>
  </si>
  <si>
    <t>10.1186/s12902-018-0259-x</t>
  </si>
  <si>
    <t>Background: Screening for risk of type 2 diabetes mellitus (T2DM) is an important public health issue. Previous studies report that fasting plasma glucose (FPG) and triglyceride (TG)-related indices, such as lipid accumulation product (LAP) and the product of fasting glucose and triglyceride (TyG index), are associated with incident T2DM. We aimed to evaluate whether FPG or TG-related indices can improve the predictive ability of a diabetes risk model for middle-aged Koreans.
Methods: 7708 Koreans aged 40-69 years without diabetes at baseline were eligible from the Korean Genome and Epidemiology Study. The overall cumulative incidence of T2DM was 21.1% (766 cases) in men and 19.6% (797 cases) in women. Therefore, the overall cumulative incidence of T2DM was 20.3% (1563 cases). Multiple logistic regression analysis was conducted to compare the odds ratios (ORs) for incident T2DM for each index. The area under the receiver operating characteristic curve (AROC), continuous net reclassification improvement (cNRI), and integrated discrimination improvement (IDI) were calculated when each measure was added to the basic risk model for diabetes.
Results: All the TG-related indices and FPG were more strongly associated with incident T2DM than WC in our study population. The adjusted ORs for the highest quartiles of WC, TG, FPG, LAP, and TyG index compared to the lowest, were 1.64 (95% CI, 1.13-2.38), 2.03 (1.59-2.61), 3.85 (2.99-4.97), 2.47 (1.82-3.34), and 2.79 (2.16-3.60) in men, and 1.17 (0.83-1.65), 2.42 (1.90-3.08), 2.15 (1.71-2.71), 2.44 (1.82-3.26), and 2.85 (2.22-3.66) in women, respectively. The addition of TG-related parameters or FPG, but not WC, to the basic risk model for T2DM (including age, body mass index, family history of diabetes, hypertension, current smoking, current drinking, and regular exercise) significantly increased cNRI, IDI, and AROC in both sexes.
Conclusions: Adding either TyG index or FPG into the basic risk model for T2DM increases its prediction and reclassification ability. Compared to FPG, TyG index was a more robust T2DM predictor in the stratified sex and fasting glucose level. Therefore, TyG index should be considered as a screening tool for identification of people at high risk for T2DM in practice.</t>
  </si>
  <si>
    <t>Replication of association study between type 2 diabetes mellitus and IGF2BP2 in Han Chinese population</t>
  </si>
  <si>
    <t>Zhang SM, Xiao JZ, Ren Q, Han XY, Tang Y, Yang WY, Ji LN.</t>
  </si>
  <si>
    <t>Chin Med J (Engl). 2013 Nov;126(21):4013-8.</t>
  </si>
  <si>
    <t>Zhang SM</t>
  </si>
  <si>
    <t>Background: The association between IGF2BP2 and type 2 diabetes mellitus (T2DM) has been repeatedly confirmed among different ethnic populations. However, in several genome-wide association studies (GWAS) from the Chinese Han population, the gene IGF2BP2 has not been replicated. The results of relevant studies for the association between IGF2BP2 and T2DM showed controversy in Chinese Han population. It is necessary to systematically evaluate the contribution of common variants in IGF2BP2 to T2DM in Chinese Han population.
Methods: Two single-nucleotide polymorphisms (SNPs, rs4402960 and rs1470579) in IGF2BP2 were genotyped in Chinese Han population (3807 controls/4531 T2DM cases) by Illumina GoldenGate Indexing assay. The association between SNPs and T2DM was evaluated by multiple Logistic Regression analysis. A meta-analysis was used to estimate the effects of IGF2BP2 in 20854 Chinese Han individuals.
Results: rs1470579 and rs4402960 were confirmed to have strong association with T2DM in the Chinese Han population (rs1470579 P = 1.80×10(-7), OR (95% CI) = 1.22 (1.14-1.32), rs4402960 P = 7.46×10(-9), OR (95% CI) = 1.26 (1.17-1.37), respectively). Moreover, 11 studies for rs4402960 were included in the meta-analysis and 7 studies for rs1470579. The meta-analysis also showed the association between T2DM and IGF2BP2 (rs1470579 OR of 1.15 (95% CI = 1.10-1.19), P &lt; 0.0001 under an additive model and rs4402960 OR of 1.14 (95% CI = 1.10-1.18), P &lt; 0.0001 under an additive model).
Conclusion: IGF2BP2 was strongly associated with the risk of T2DM in Chinese Han population.</t>
  </si>
  <si>
    <t>Association of a polymorphism of BTN2A1 with type 2 diabetes mellitus in Japanese individuals</t>
  </si>
  <si>
    <t>Hiramatsu M, Oguri M, Kato K, Yoshida T, Fujimaki T, Horibe H, Yokoi K, Watanabe S, Satoh K, Aoyagi Y, Tanaka M, Yoshida H, Shinkai S, Nozawa Y, Murohara T, Yamada Y.</t>
  </si>
  <si>
    <t>Diabet Med. 2011 Nov;28(11):1381-7. doi: 10.1111/j.1464-5491.2011.03358.x.</t>
  </si>
  <si>
    <t>Hiramatsu M</t>
  </si>
  <si>
    <t>10.1111/j.1464-5491.2011.03358.x</t>
  </si>
  <si>
    <t>Association of 48 type 2 diabetes susceptibility loci with fasting plasma glucose and lipid levels in Chinese Hans</t>
  </si>
  <si>
    <t>Liu J, Wang L, Qian Y, Dai J, Shen C, Jin G, Hu Z, Shen H.</t>
  </si>
  <si>
    <t>Diabetes Res Clin Pract. 2018 May;139:114-121. doi: 10.1016/j.diabres.2018.02.039. Epub 2018 Mar 6.</t>
  </si>
  <si>
    <t>10.1016/j.diabres.2018.02.039</t>
  </si>
  <si>
    <t>Pharmacogenetics of dipeptidyl peptidase 4 inhibitors in a Taiwanese population with type 2 diabetes</t>
  </si>
  <si>
    <t>Liao WL, Lee WJ, Chen CC, Lu CH, Chen CH, Chou YC, Lee IT, Sheu WH, Wu JY, Yang CF, Wang CH, Tsai FJ.</t>
  </si>
  <si>
    <t>Oncotarget. 2017 Mar 14;8(11):18050-18058. doi: 10.18632/oncotarget.14951.</t>
  </si>
  <si>
    <t>Liao WL</t>
  </si>
  <si>
    <t>Oncotarget</t>
  </si>
  <si>
    <t>PMC5392306</t>
  </si>
  <si>
    <t>10.18632/oncotarget.14951</t>
  </si>
  <si>
    <t>Dipeptidyl peptidase-4 (DPP-4) inhibitors are oral anti-hyperglycemic drugs enabling effective glycemic control in type 2 diabetes (T2D). Despite DPP-4 inhibitors' advantages, the patients' therapeutic response varies. In this retrospective cohort study, 171 Taiwanese patients with T2D were classified as sensitive or resistant to treatment based on the mean change in HbA1c levels. Using an assumption-free genome-wide association study, 45 single nucleotide polymorphisms (SNPs) involved in the therapeutic response to DPP-4 inhibitors (P &lt; 1 × 10-4) were identified at or near PRKD1, CNTN3, ASK, and LOC10537792. A SNP located within the fourth intron of PRKD1 (rs57803087) was strongly associated with DPP-4 inhibitor response (P = 3.2 × 10-6). This is the first pharmacogenomics study on DPP-4 inhibitor treatment for diabetes in a Taiwanese population. Our data suggest that genes associated with β-cell function and apoptosis are involved in the therapeutic effect of DPP-4 inhibitors, even in the presence of additional oral anti-diabetic drugs. Our findings provide information on how genetic variants influence drug response and may benefit the development of personalized medicine.</t>
  </si>
  <si>
    <t>High Throughput Screening of Serum γ-Glutamyl Dipeptides for Risk Assessment of Nonalcoholic Steatohepatitis with Impaired Glutathione Salvage Pathway</t>
  </si>
  <si>
    <t>Saoi M, Sasaki K, Sagawa H, Abe K, Kogiso T, Tokushige K, Hashimoto E, Ohashi Y, Britz-McKibbin P.</t>
  </si>
  <si>
    <t>J Proteome Res. 2020 Jul 2;19(7):2689-2699. doi: 10.1021/acs.jproteome.9b00405. Epub 2019 Sep 26.</t>
  </si>
  <si>
    <t>Saoi M</t>
  </si>
  <si>
    <t>J Proteome Res</t>
  </si>
  <si>
    <t>10.1021/acs.jproteome.9b00405</t>
  </si>
  <si>
    <t>Nonalcoholic fatty liver disease (NAFLD) is the most common preventable chronic liver disorder in developed countries, the prevalence of which is increasing worldwide due to its association with obesity and type 2 diabetes. However, the exact mechanisms of NAFLD pathophysiology remain poorly understood including its progression to the more severe nonalcoholic steatohepatitis (NASH). New advances for early detection and monitoring of NASH progression are limited due to the lack of specific blood biomarkers, thus requiring invasive liver biopsies for histopathology. Herein, multisegment injection-capillary electrophoresis-tandem mass spectrometry (MSI-CE-MS/MS) is validated as a high throughput, robust, and quantitative platform for targeted analysis of a panel of 16 serum γ-glutamyl dipeptides from a cohort of NASH adult patients from Japan (median age = 53 years, median BMI = 27 kg/m2, n = 116). Multiplexed separations based on MSI-CE-MS/MS enable the design of unique data workflows that rely on customizable serial sample injection formats for accurate determination of γ-glutamyl dipeptides with quality control. Also, the introduction of a liquid coolant device to the capillary outlet improves long-term migration time stability in CE. Unsupervised pattern recognition methods revealed two distinctive NASH subgroups based on their contrasting γ-glutamyl dipeptide status despite patients having similar clinical phenotypes and NASH activity scores (median NAS ≈ 6.0). There was an inverse correlation between serum γ-glutamyl dipeptide concentrations and γ-glutamyltransferease (GGT) enzyme activity (r = -0.46; p = 2.5 × 10-7), which was indicative of a low-risk (n = 64) as compared to a high-risk (n = 52) patient subgroup with impaired glutathione salvage pathway and likely poor clinical prognosis. Our findings highlight the key role of defects in the γ-glutamyl cycle for differentiation of NASH patients, which may enable better risk assessment of long-term survivorship as a complement to standard liver enzyme screens and histopathology.</t>
  </si>
  <si>
    <t>Meta-analysis of association of common variants in the KCNJ11-ABCC8 region with type 2 diabetes</t>
  </si>
  <si>
    <t>Qin LJ, Lv Y, Huang QY.</t>
  </si>
  <si>
    <t>Genet Mol Res. 2013 Aug 20;12(3):2990-3002. doi: 10.4238/2013.August.20.1.</t>
  </si>
  <si>
    <t>Qin LJ</t>
  </si>
  <si>
    <t>10.4238/2013.August.20.1</t>
  </si>
  <si>
    <t>KCNJ11 (potassium inwardly rectifying channel, subfamily J, member 11) and ABCC8 (ATP-binding cassette, subfamily C (CFTR/MRP), member 8) have been studied for association with type 2 diabetes in various ethnic populations with contradictory results. We performed a comprehensive meta-analysis for KCNJ11 rs5219, rs5210, rs5215, and ABCC8 rs757110 to evaluate the effect of these regions on genetic susceptibility for type 2 diabetes. Forty-one case-control association studies of KCNJ11 and ABCC8 polymorphisms with type 2 diabetes, including 61,879 subjects, were identified and used in our meta-analysis. Combined odds ratios (OR) of associations of this disease with the rs5219 T, rs5210 G, rs5215 G, and rs757110 G alleles were 1.15 [95% confidence interval (95%CI) = 1.10-1.21, P &lt; 0.0001], 1.16 (95%CI = 1.08-1.24, P = 0.023), 1.08 (95%CI = 1.02-1.13, P = 0.006), and 1.12 (95%CI = 1.07-1.18, P &lt; 0.0001), respectively. The effect of allele T of rs5219 was similar (OR = 1.16) in Europeans and Japanese. However, rs5219 was not associated with type 2 diabetes in the Chinese Han population. Our meta-analysis demonstrated that KCNJ11 and ABCC8 polymorphisms are associated with risk for type 2 diabetes in the global population. Comparative genomics and bioinformatics analyses revealed that rs5210 is located within a conserved 3'-UTR, and that allele A may abolish the binding site of hsa-miR-1910 that the risk allele G possesses.</t>
  </si>
  <si>
    <t>Role of metabolic syndrome and its components as mediators of the genetic effect on type 2 diabetes: A family-based study in China</t>
  </si>
  <si>
    <t>Song J, Jiang X, Juan J, Cao Y, Chibnik LB, Hofman A, Wu T, Hu Y.</t>
  </si>
  <si>
    <t>J Diabetes. 2019 Jul;11(7):552-562. doi: 10.1111/1753-0407.12882. Epub 2019 Jan 1.</t>
  </si>
  <si>
    <t>Song J</t>
  </si>
  <si>
    <t>10.1111/1753-0407.12882</t>
  </si>
  <si>
    <t>Background: Metabolic syndrome (MetS) share a genetic basis with type 2 diabetes (T2D). However, whether MetS and its components mediate genetic susceptibility to T2D is not completely understood.
Methods: We assessed the effects of MetS and its components on associations T2D and 18 genome-wide association studies-identified variants using a two-stage strategy based on parametric models involving 7110 Chinese participants (2436 were T2D patients) across 2885 families. Multilevel logistic regression was used to account for the intrafamilial correlation.
Results: Metabolic syndrome significantly mediated the effect of a melatonin receptor 1B (MTNR1B) polymorphism on T2D risk (OR of average causal mediation effect [ORACME ] 1.004; 95% confidence interval [CI] 1.001-1.008; P = 0.018). In addition, low high-density lipoprotein cholesterol (HDL-C) levels mediated the genetic effects of MTNR1B (ORACME 1.012; 95% CI 1.007-1.015; P &lt; 0.001), solute carrier family 30 member 8 (SLC30A8; ORACME 1.001; 95% CI 1.000-1.007; P &lt; 0.040), B-cell lymphoma/leukemia 11A (BCL11A; ORACME 1.009; 95% CI 1.007-1.016; P &lt; 0.001), prospero homeobox 1 (PROX1; ORACME 1.005; 95% CI 1.003-1.011; P &lt; 0.001) and a disintegrin and metallopeptidase with thrombospondin type 1 motif 9 (ADAMTS9; ORACME 1.006; 95% CI 1.001-1.009; P = 0.022), whereas increased fasting blood glucose (FBG) significantly mediated the genetic effect of BCL11A (ORACME 1.017; 95% CI 1.003-1.021; P = 0.012).
Conclusions: This study provides evidence that MetS and two of its components (HDL-C, FBG) may be involved in mediating the genetic predisposition to T2D, which emphasize the importance of maintaining normal HDL-C and FBG levels.</t>
  </si>
  <si>
    <t>A comparison of trunk circumference and width indices for hypertension and type 2 diabetes in a large-scale screening: a retrospective cross-sectional study</t>
  </si>
  <si>
    <t>Lee BJ, Ku B.</t>
  </si>
  <si>
    <t>Sci Rep. 2018 Sep 5;8(1):13284. doi: 10.1038/s41598-018-31624-x.</t>
  </si>
  <si>
    <t>Lee BJ</t>
  </si>
  <si>
    <t>PMC6125465</t>
  </si>
  <si>
    <t>10.1038/s41598-018-31624-x</t>
  </si>
  <si>
    <t>Anthropometric indices determine important risk factors for many chronic diseases. However, to date, no study has simultaneously analyzed the capabilities of trunk circumference and width indices to identify hypertension and type 2 diabetes in a large-scale screening study. The objectives of this study were to examine the associations of hypertension and - diabetes with circumference and width indices measured at the five identical positions (axillary, chest, rib, waist, and pelvic) and to compare the capabilities of circumference and width indices to identify the two diseases. Data were obtained from the Korean Health and Genome Epidemiology Study database. The associations and abilities of the circumference indices to identify diabetes were greater than those for hypertension. Overall, trunk circumference indices displayed stronger associations with and greater abilities to identify hypertension and diabetes than did trunk width indices at the five positions. In the comparative analysis between index pairs of circumference and width in patients with diabetes, significant differences were shown at all five positions and in the adjusted analysis of axillary, chest, rib, and pelvic positions. Therefore, width indices should not be used as an alternative indicator of type 2 diabetes in either men or women, except when measured at the waist.</t>
  </si>
  <si>
    <t>Familial young-onset diabetes, pre-diabetes and cardiovascular disease are associated with genetic variants of DACH1 in Chinese</t>
  </si>
  <si>
    <t>Ma RC, Lee HM, Lam VK, Tam CH, Ho JS, Zhao HL, Guan J, Kong AP, Lau E, Zhang G, Luk A, Wang Y, Tsui SK, Chan TF, Hu C, Jia WP, Park KS, Lee HK, Furuta H, Nanjo K, Tai ES, Ng DP, Tang NL, Woo J, Leung PC, Xue H, Wong J, Leung PS, Lau TC, Tong PC, Xu G, Ng MC, So WY, Chan JC.</t>
  </si>
  <si>
    <t>PLoS One. 2014 Jan 20;9(1):e84770. doi: 10.1371/journal.pone.0084770. eCollection 2014.</t>
  </si>
  <si>
    <t>PMC3896349</t>
  </si>
  <si>
    <t>10.1371/journal.pone.0084770</t>
  </si>
  <si>
    <t>In Asia, young-onset type 2 diabetes (YOD) is characterized by obesity and increased risk for cardiovascular disease (CVD). In a genome-wide association study (GWAS) of 99 Chinese obese subjects with familial YOD diagnosed before 40-year-old and 101 controls, the T allele of rs1408888 in intron 1 of DACH1(Dachshund homolog 1) was associated with an odds ratio (OR) of 2.49(95% confidence intervals:1.57-3.96, P = 8.4 × 10(-5)). Amongst these subjects, we found reduced expression of DACH1 in peripheral blood mononuclear cells (PBMC) from 63 cases compared to 65 controls (P = 0.02). In a random cohort of 1468 cases and 1485 controls, amongst top 19 SNPs from GWAS, rs1408888 was associated with type 2 diabetes with a global P value of 0.0176 and confirmation in a multiethnic Asian case-control cohort (7370/7802) with an OR of 1.07(1.02-1.12, P(meta) = 0.012). In 599 Chinese non-diabetic subjects, rs1408888 was linearly associated with systolic blood pressure and insulin resistance. In a case-control cohort (n = 953/953), rs1408888 was associated with an OR of 1.54(1.07-2.22, P = 0.019) for CVD in type 2 diabetes. In an autopsy series of 173 non-diabetic cases, TT genotype of rs1408888 was associated with an OR of 3.31(1.19-9.19, P = 0.0214) and 3.27(1.25-11.07, P = 0.0184) for coronary heart disease (CHD) and coronary arteriosclerosis. Bioinformatics analysis revealed that rs1408888 lies within regulatory elements of DACH1 implicated in islet development and insulin secretion. The T allele of rs1408888 of DACH1 was associated with YOD, prediabetes and CVD in Chinese.</t>
  </si>
  <si>
    <t>UHPLC-MS-Based Serum and Urine Metabolomics Reveals the Anti-Diabetic Mechanism of Ginsenoside Re in Type 2 Diabetic Rats</t>
  </si>
  <si>
    <t>Wang H, Teng Y, Li S, Li Y, Li H, Jiao L, Wu W.</t>
  </si>
  <si>
    <t>Molecules. 2021 Nov 3;26(21):6657. doi: 10.3390/molecules26216657.</t>
  </si>
  <si>
    <t>PMC8588396</t>
  </si>
  <si>
    <t>10.3390/molecules26216657</t>
  </si>
  <si>
    <t>Revealing hypoglycemic and hypolipidemic mechanism of Xiaokeyinshui extract combination on streptozotocin-induced diabetic mice in high sucrose/high fat diet by metabolomics and lipidomics</t>
  </si>
  <si>
    <t>Xiang Z, Xie H, Tong Q, Pan J, Wan L, Fang J, Chen J.</t>
  </si>
  <si>
    <t>Biomed Pharmacother. 2021 Mar;135:111219. doi: 10.1016/j.biopha.2021.111219. Epub 2021 Feb 1.</t>
  </si>
  <si>
    <t>Xiang Z</t>
  </si>
  <si>
    <t>10.1016/j.biopha.2021.111219</t>
  </si>
  <si>
    <t>Longitudinally evaluated the relationship between body fat percentage and the risk for type 2 diabetes mellitus: Korean Genome and Epidemiology Study (KoGES)</t>
  </si>
  <si>
    <t>Park SK, Ryoo JH, Oh CM, Choi JM, Jung JY.</t>
  </si>
  <si>
    <t>Eur J Endocrinol. 2018 May;178(5):513-521. doi: 10.1530/EJE-17-0868. Epub 2018 Mar 9.</t>
  </si>
  <si>
    <t>Park SK</t>
  </si>
  <si>
    <t>10.1530/EJE-17-0868</t>
  </si>
  <si>
    <t>Genome-wide association studies identify two novel loci conferring susceptibility to diabetic retinopathy in Japanese patients with type 2 diabetes</t>
  </si>
  <si>
    <t>Imamura M, Takahashi A, Matsunami M, Horikoshi M, Iwata M, Araki SI, Toyoda M, Susarla G, Ahn J, Park KH, Kong J, Moon S, Sobrin L; International Diabetic Retinopathy and Genetics CONsortium (iDRAGON), Yamauchi T, Tobe K, Maegawa H, Kadowaki T, Maeda S.</t>
  </si>
  <si>
    <t>Hum Mol Genet. 2021 May 17;30(8):716-726. doi: 10.1093/hmg/ddab044.</t>
  </si>
  <si>
    <t>Imamura M</t>
  </si>
  <si>
    <t>PMC9022108</t>
  </si>
  <si>
    <t>10.1093/hmg/ddab044</t>
  </si>
  <si>
    <t>Serum metabolite profile associated with incident type 2 diabetes in Koreans: findings from the Korean Genome and Epidemiology Study</t>
  </si>
  <si>
    <t>Yang SJ, Kwak SY, Jo G, Song TJ, Shin MJ.</t>
  </si>
  <si>
    <t>Sci Rep. 2018 May 29;8(1):8207. doi: 10.1038/s41598-018-26320-9.</t>
  </si>
  <si>
    <t>Yang SJ</t>
  </si>
  <si>
    <t>PMC5974077</t>
  </si>
  <si>
    <t>10.1038/s41598-018-26320-9</t>
  </si>
  <si>
    <t>The identification of metabolic alterations in type 2 diabetes (T2D) is useful for elucidating the pathophysiology of the disease and in classifying high-risk individuals. In this study, we prospectively examined the associations between serum metabolites and T2D risk in a Korean community-based cohort (the Ansan-Ansung cohort). Data were obtained from 1,939 participants with available metabolic profiles and without diabetes, cardiovascular disease, or cancer at baseline. The acylcarnitine, amino acid, amine, and phospholipid levels in fasting serum samples were analyzed by targeted metabolomics. During the 8-year follow-up period, we identified 282 cases of incident T2D. Of all metabolites measured, 22 were significantly associated with T2D risk. Specifically, serum levels of alanine, arginine, isoleucine, proline, tyrosine, valine, hexose and five phosphatidylcholine diacyls were positively associated with T2D risk, whereas lyso-phosphatidylcholine acyl C17:0 and C18:2 and other glycerophospholipids were negatively associated with T2D risk. The associated metabolites were further correlated with T2D-relevant risk factors such as insulin resistance and triglyceride indices. In addition, a healthier diet (as measured by the modified recommended food score) was independently associated with T2D risk. Alterations of metabolites such as amino acids and choline-containing phospholipids appear to be associated with T2D risk in Korean adults.</t>
  </si>
  <si>
    <t>Dietary iron to total energy intake ratio and type 2 diabetes incidence in a longitudinal 12-year analysis of the Korean Genome and Epidemiology Cohort Study</t>
  </si>
  <si>
    <t>Jung DH, Hong KW, Park B, Lee YJ.</t>
  </si>
  <si>
    <t>Eur J Nutr. 2021 Dec;60(8):4453-4461. doi: 10.1007/s00394-021-02596-y. Epub 2021 Jun 3.</t>
  </si>
  <si>
    <t>Jung DH</t>
  </si>
  <si>
    <t>Eur J Nutr</t>
  </si>
  <si>
    <t>10.1007/s00394-021-02596-y</t>
  </si>
  <si>
    <t>Purpose: Recent study found iron consumption has been associated with an increased risk of type 2 diabetes (T2DM). Even though, high iron intake is correlated with total caloric intake, most studies have evaluated the individual effect of iron and total caloric intake. The aim of this study was to investigate the effect of iron intake, in conjunction with total energy intake, on developing T2DM. We also investigated the interactions between dietary iron and energy ratios (IERs) and iron-related single nucleotide polymorphisms (SNPs) in the development of T2DM.
Methods: The study was carried out in Ansan and Ansung, Korea, between March 2001 and December 2014. A total of 6413 participants (3073 men and 3340 women), aged 40-69 years, were enrolled in this study. The mean follow-up period was 8.4 years. The study population was divided into quartiles based on IERs with cut-off points at 4.54, 5.41, and 6.29. The odds ratios (ORs) for new-onset T2DM were calculated across each quartile of IERs and a random forest model was constructed using the default settings to predict new-onset T2DM. To confirm the interaction among IERs, SNPs, and the incidence of T2DM, we measured the predictive power of new-onset T2DM using IER and six SNPs in genes related to iron metabolism [rs855791 (TPMRSS6), rs38116479 (TF), rs1799852 (TF), rs2280673, rs1799945 (HFT), rs180562 (HFE)].
Results: The prevalence of T2DM was 762 (11.8%). IERs showed a positive association with T2DM. The ORs were 1.30 (95% CI 1.02-1.67), 1.20 (95% CI 0.94-1.56), and 1.43 (95% CI 1.11-1.86) across the IER quartiles after adjusting for non-dietary and dietary metabolic risk factors. When the IER was 1.89-fold higher than the reference group, the risk of developing T2DM increased by 43% (OR 1.43; 95% CI 1.11-1.86).
Conclusion: A higher IER was positively associated with developing T2DM independent of dietary or non-dietary risk factors. We also found the possible interactions between the identified SNPs and iron intake in relations to T2DM.</t>
  </si>
  <si>
    <t>Opposite Genetic Effects of CMIP Polymorphisms on the Risk of Type 2 Diabetes and Obesity: A Family-Based Study in China</t>
  </si>
  <si>
    <t>Cao Y, Wang T, Wu Y, Juan J, Qin X, Tang X, Wu T, Hu Y.</t>
  </si>
  <si>
    <t>Int J Mol Sci. 2018 Mar 28;19(4):1011. doi: 10.3390/ijms19041011.</t>
  </si>
  <si>
    <t>Cao Y</t>
  </si>
  <si>
    <t>PMC5979311</t>
  </si>
  <si>
    <t>10.3390/ijms19041011</t>
  </si>
  <si>
    <t>Type 2 diabetes risk alleles demonstrate extreme directional differentiation among human populations, compared to other diseases</t>
  </si>
  <si>
    <t>Chen R, Corona E, Sikora M, Dudley JT, Morgan AA, Moreno-Estrada A, Nilsen GB, Ruau D, Lincoln SE, Bustamante CD, Butte AJ.</t>
  </si>
  <si>
    <t>PLoS Genet. 2012;8(4):e1002621. doi: 10.1371/journal.pgen.1002621. Epub 2012 Apr 12.</t>
  </si>
  <si>
    <t>Chen R</t>
  </si>
  <si>
    <t>PMC3325177</t>
  </si>
  <si>
    <t>10.1371/journal.pgen.1002621</t>
  </si>
  <si>
    <t>Many disease-susceptible SNPs exhibit significant disparity in ancestral and derived allele frequencies across worldwide populations. While previous studies have examined population differentiation of alleles at specific SNPs, global ethnic patterns of ensembles of disease risk alleles across human diseases are unexamined. To examine these patterns, we manually curated ethnic disease association data from 5,065 papers on human genetic studies representing 1,495 diseases, recording the precise risk alleles and their measured population frequencies and estimated effect sizes. We systematically compared the population frequencies of cross-ethnic risk alleles for each disease across 1,397 individuals from 11 HapMap populations, 1,064 individuals from 53 HGDP populations, and 49 individuals with whole-genome sequences from 10 populations. Type 2 diabetes (T2D) demonstrated extreme directional differentiation of risk allele frequencies across human populations, compared with null distributions of European-frequency matched control genomic alleles and risk alleles for other diseases. Most T2D risk alleles share a consistent pattern of decreasing frequencies along human migration into East Asia. Furthermore, we show that these patterns contribute to disparities in predicted genetic risk across 1,397 HapMap individuals, T2D genetic risk being consistently higher for individuals in the African populations and lower in the Asian populations, irrespective of the ethnicity considered in the initial discovery of risk alleles. We observed a similar pattern in the distribution of T2D Genetic Risk Scores, which are associated with an increased risk of developing diabetes in the Diabetes Prevention Program cohort, for the same individuals. This disparity may be attributable to the promotion of energy storage and usage appropriate to environments and inconsistent energy intake. Our results indicate that the differential frequencies of T2D risk alleles may contribute to the observed disparity in T2D incidence rates across ethnic populations.</t>
  </si>
  <si>
    <t>The effect of IGF2BP2 gene polymorphisms on pioglitazone response in Chinese type 2 diabetes patients</t>
  </si>
  <si>
    <t>Zhang LF, Pei Q, Yang GP, Zhao YC, Mu YF, Huang Q, Zhu YL.</t>
  </si>
  <si>
    <t>Pharmacology. 2014;94(3-4):115-22. doi: 10.1159/000363414. Epub 2014 Sep 18.</t>
  </si>
  <si>
    <t>Zhang LF</t>
  </si>
  <si>
    <t>Pharmacology</t>
  </si>
  <si>
    <t>10.1159/000363414</t>
  </si>
  <si>
    <t>The triglyceride-glucose index is a more powerful surrogate marker for predicting the prevalence and incidence of type 2 diabetes mellitus than the homeostatic model assessment of insulin resistance</t>
  </si>
  <si>
    <t>Park HM, Lee HS, Lee YJ, Lee JH.</t>
  </si>
  <si>
    <t>Diabetes Res Clin Pract. 2021 Oct;180:109042. doi: 10.1016/j.diabres.2021.109042. Epub 2021 Sep 17.</t>
  </si>
  <si>
    <t>Park HM</t>
  </si>
  <si>
    <t>10.1016/j.diabres.2021.109042</t>
  </si>
  <si>
    <t>Genetic variants for type 2 diabetes and new-onset cancer in Chinese with type 2 diabetes</t>
  </si>
  <si>
    <t>Ma RC, So WY, Tam CH, Luk AO, Ho JS, Wang Y, Lam VK, Lee HM, Kong AP, Tong PC, Xu G, Chow CC, Ng MC, Yang XL, Chan JC.</t>
  </si>
  <si>
    <t>Diabetes Res Clin Pract. 2014 Feb;103(2):328-37. doi: 10.1016/j.diabres.2013.12.016. Epub 2013 Dec 27.</t>
  </si>
  <si>
    <t>10.1016/j.diabres.2013.12.016</t>
  </si>
  <si>
    <t>Background: Diabetes is associated with an increased risk of cancer. This study aimed to evaluate associations between recently reported type 2 diabetes (T2D) susceptibility genetic variants and cancer risk in a prospective cohort of Chinese patients with T2D.
Methods: Seven single nucleotide polymorphisms (SNP) in IGF2BP2, CDKAL1, SLC30A8, CDKN2A/B, HHEX and TCF7L2, all identified from genome-wide association studies of T2D, were genotyped in 5900 T2D patients [age mean ± SD = 57 ± 13 years, % males = 46] without any known cancer at baseline. Associations between new-onset of cancer and SNPs were tested by Cox proportional hazard models with adjustment of conventional risk factors.
Results: During the mean follow-up period of 8.5 ± 3.3 years, 429 patients (7.3%) developed cancer. Of the T2D-related SNPs, the G-alleles of HHEX rs7923837 (hazard ratio [HR] (95% C.I.) = 1.34 (1.08-1.65); P = 6.7 ×10(-3) under dominant model) and TCF7L2 rs290481 (HR (95% C.I.) = 1.16 (1.01-1.33); P = 0.040 under additive model) were positively associated with cancer risk, while the G-allele of CDKAL1 rs7756992 was inversely associated (HR (95% C.I.) = 0.80 (0.65-1.00); P = 0.048 under recessive model). The risk alleles of these significant SNPs exhibited combined effect on increasing cancer risk (per-allele HR (95% C.I.) = 1.25 (1.12-1.39); P = 4.8 × 10(-5)). The adjusted cancer risk was 2.41 (95% C.I. 1.23-4.69) for patients with four risk alleles comparing to patients without risk allele.
Conclusions: T2D-related variants HHEX rs7923837, TCF7L2 rs290481 and CDKAL1 rs7756992 increased cancer risk in patients with diabetes.</t>
  </si>
  <si>
    <t>Genetic Regulation of Pigment Epithelium-Derived Factor (PEDF): An Exome-Chip Association Analysis in Chinese Subjects With Type 2 Diabetes</t>
  </si>
  <si>
    <t>Cheung CYY, Lee CH, Tang CS, Xu A, Au KW, Fong CHY, Ng KKK, Kwok KHM, Chow WS, Woo YC, Yuen MMA, Hai J, Tan KCB, Lam TH, Tse HF, Sham PC, Lam KSL.</t>
  </si>
  <si>
    <t>Diabetes. 2019 Jan;68(1):198-206. doi: 10.2337/db18-0500. Epub 2018 Oct 10.</t>
  </si>
  <si>
    <t>Cheung CYY</t>
  </si>
  <si>
    <t>10.2337/db18-0500</t>
  </si>
  <si>
    <t>Evaluation of type 2 diabetes genetic risk variants in Chinese adults: findings from 93,000 individuals from the China Kadoorie Biobank</t>
  </si>
  <si>
    <t>Gan W, Walters RG, Holmes MV, Bragg F, Millwood IY, Banasik K, Chen Y, Du H, Iona A, Mahajan A, Yang L, Bian Z, Guo Y, Clarke RJ, Li L, McCarthy MI, Chen Z; China Kadoorie Biobank Collaborative Group.</t>
  </si>
  <si>
    <t>Diabetologia. 2016 Jul;59(7):1446-1457. doi: 10.1007/s00125-016-3920-9. Epub 2016 Apr 6.</t>
  </si>
  <si>
    <t>PMC4901105</t>
  </si>
  <si>
    <t>10.1007/s00125-016-3920-9</t>
  </si>
  <si>
    <t>No association between the type 2 diabetes mellitus susceptibility gene, SLC30A8 and schizophrenia in a Chinese population</t>
  </si>
  <si>
    <t>Zhang X, Guan SL, Wang ZQ, You Y, Sun SL, Hui L, Miao LN, Yu Y, Kosten TR, Zhang XY.</t>
  </si>
  <si>
    <t>Hum Psychopharmacol. 2012 Jul;27(4):392-6. doi: 10.1002/hup.2239. Epub 2012 Jul 9.</t>
  </si>
  <si>
    <t>Zhang X</t>
  </si>
  <si>
    <t>Hum Psychopharmacol</t>
  </si>
  <si>
    <t>10.1002/hup.2239</t>
  </si>
  <si>
    <t>Dietary Acid Load Is Positively Associated with the Incidence of Hyperuricemia in Middle-Aged and Older Korean Adults: Findings from the Korean Genome and Epidemiology Study</t>
  </si>
  <si>
    <t>Shin D, Lee KW.</t>
  </si>
  <si>
    <t>Int J Environ Res Public Health. 2021 Sep 29;18(19):10260. doi: 10.3390/ijerph181910260.</t>
  </si>
  <si>
    <t>Shin D</t>
  </si>
  <si>
    <t>PMC8508478</t>
  </si>
  <si>
    <t>10.3390/ijerph181910260</t>
  </si>
  <si>
    <t>Quantitative candidate gene association studies of metabolic traits in Han Chinese type 2 diabetes patients</t>
  </si>
  <si>
    <t>Wei FJ, Cai CY, Yu P, Lv J, Ling C, Shi WT, Jiao HX, Chang BC, Yang FH, Tian Y, Li MS, Wang YH, Zou L, Shi JM, Chen LM, Li WD.</t>
  </si>
  <si>
    <t>Genet Mol Res. 2015 Dec 1;14(4):15471-81. doi: 10.4238/2015.November.30.25.</t>
  </si>
  <si>
    <t>Wei FJ</t>
  </si>
  <si>
    <t>10.4238/2015.November.30.25</t>
  </si>
  <si>
    <t>Recent genome-wide association studies have identified many loci associated with type 2 diabetes mellitus (T2DM), hyperuricemia, and obesity in various ethnic populations. However, quantitative traits have been less well investigated in Han Chinese T2DM populations. We investigated the association between candidate gene single nucleotide polymorphisms (SNPs) and metabolic syndrome-related quantitative traits in Han Chinese T2DM subjects. Unrelated Han Chinese T2DM patients (1975) were recruited. Eighty-six SNPs were genotyped and tested for association with quantitative traits including lipid profiles, blood pressure, body mass index (BMI), serum uric acid (SUA), glycated hemoglobin (HbA1c), plasma glucose [fasting plasma glucose (FPG)], plasma glucose 120 min post-OGTT (P2PG; OGTT = oral glucose tolerance test), and insulin resistance-related traits. We found that CAMTA1, ABI2, VHL, KAT2B, PKHD1, ESR1, TOX, SLC30A8, SFI1, and MYH9 polymorphisms were associated with HbA1c, FPG, and/or P2PG; GCK, HHEX, TCF7L2, KCNQ1, and TBX5 polymorphisms were associated with insulin resistance-related traits; ABCG2, SLC2A9, and PKHD1 polymorphisms were associated with SUA; CAMTA1, VHL, KAT2B, PON1, NUB1, SLITRK5, SMAD3, FTO, FANCA, and PCSK2 polymorphisms were associated with blood lipid traits; CAMTA1, SPAG16, TOX, KCNQ1, ACACB, and MYH9 polymorphisms were associated with blood pressure; and UBE2E3, SPAG16, SLC2A9, CDKAL1, CDKN2A/B, TCF7L2, SMAD3, and PNPLA3 polymorphisms were associated with BMI (all P values &lt;0.05). Some of the candidate genes were associated with metabolic and anthropometric traits in T2DM in Han Chinese. Although none of these associations reached genome-wide significance (P &lt; 5 x 10(-8)), genes and loci identified in this study are worthy of further replication and investigation.</t>
  </si>
  <si>
    <t>Gout and type 2 diabetes have a mutual inter-dependent effect on genetic risk factors and higher incidences</t>
  </si>
  <si>
    <t>Lai HM, Chen CJ, Su BY, Chen YC, Yu SF, Yen JH, Hsieh MC, Cheng TT, Chang SJ.</t>
  </si>
  <si>
    <t>Rheumatology (Oxford). 2012 Apr;51(4):715-20. doi: 10.1093/rheumatology/ker373. Epub 2011 Dec 16.</t>
  </si>
  <si>
    <t>Lai HM</t>
  </si>
  <si>
    <t>Rheumatology (Oxford)</t>
  </si>
  <si>
    <t>10.1093/rheumatology/ker373</t>
  </si>
  <si>
    <t>Metabolic signatures and risk of type 2 diabetes in a Chinese population: an untargeted metabolomics study using both LC-MS and GC-MS</t>
  </si>
  <si>
    <t>Lu Y, Wang Y, Ong CN, Subramaniam T, Choi HW, Yuan JM, Koh WP, Pan A.</t>
  </si>
  <si>
    <t>Diabetologia. 2016 Nov;59(11):2349-2359. doi: 10.1007/s00125-016-4069-2. Epub 2016 Aug 11.</t>
  </si>
  <si>
    <t>Lu Y</t>
  </si>
  <si>
    <t>10.1007/s00125-016-4069-2</t>
  </si>
  <si>
    <t>Aims/hypothesis: Metabolomics has provided new insight into diabetes risk assessment. In this study we characterised the human serum metabolic profiles of participants in the Singapore Chinese Health Study cohort to identify metabolic signatures associated with an increased risk of type 2 diabetes.
Methods: In this nested case-control study, baseline serum metabolite profiles were measured using LC-MS and GC-MS during a 6-year follow-up of 197 individuals with type 2 diabetes but without a history of cardiovascular disease or cancer before diabetes diagnosis, and 197 healthy controls matched by age, sex and date of blood collection.
Results: A total of 51 differential metabolites were identified between cases and controls. Of these, 35 were significantly associated with diabetes risk in the multivariate analysis after false discovery rate adjustment, such as increased branched-chain amino acids (leucine, isoleucine and valine), non-esterified fatty acids (palmitic acid, stearic acid, oleic acid and linoleic acid) and lysophosphatidylinositol (LPI) species (16:1, 18:1, 18:2, 20:3, 20:4 and 22:6). A combination of six metabolites including proline, glycerol, aminomalonic acid, LPI (16:1), 3-carboxy-4-methyl-5-propyl-2-furanpropionic acid and urea showed the potential to predict type 2 diabetes in at-risk individuals with high baseline HbA1c levels (≥6.5% [47.5 mmol/mol]) with an AUC of 0.935. Combined lysophosphatidylglycerol (LPG) (12:0) and LPI (16:1) also showed the potential to predict type 2 diabetes in individuals with normal baseline HbA1c levels (&lt;6.5% [47.5 mmol/mol]; AUC = 0.781).
Conclusions/interpretation: Our findings show that branched-chain amino acids and NEFA are potent predictors of diabetes development in Chinese adults. Our results also indicate the potential of lysophospholipids for predicting diabetes.</t>
  </si>
  <si>
    <t>High pre-pregnancy BMI with a history of gestational diabetes mellitus is associated with an increased risk of type 2 diabetes in Korean women</t>
  </si>
  <si>
    <t>PLoS One. 2021 Jun 4;16(6):e0252442. doi: 10.1371/journal.pone.0252442. eCollection 2021.</t>
  </si>
  <si>
    <t>PMC8177465</t>
  </si>
  <si>
    <t>10.1371/journal.pone.0252442</t>
  </si>
  <si>
    <t>Serum microRNA profiling and bioinformatics analysis of patients with type 2 diabetes mellitus in a Chinese population</t>
  </si>
  <si>
    <t>Yang ZM, Chen LH, Hong M, Chen YY, Yang XR, Tang SM, Yuan QF, Chen WW.</t>
  </si>
  <si>
    <t>Mol Med Rep. 2017 Apr;15(4):2143-2153. doi: 10.3892/mmr.2017.6239. Epub 2017 Feb 22.</t>
  </si>
  <si>
    <t>Yang ZM</t>
  </si>
  <si>
    <t>PMC5364922</t>
  </si>
  <si>
    <t>10.3892/mmr.2017.6239</t>
  </si>
  <si>
    <t>Type 2 diabetes mellitus (T2DM) is characterized by islet β-cell dysfunction and insulin resistance, which leads to an inability to maintain blood glucose homeostasis. Circulating microRNAs (miRNAs) have been suggested as novel biomarkers for T2DM prediction or disease progression. However, miRNAs and their roles in the pathogenesis of T2DM remain to be fully elucidated. In the present study, the serum miRNA expression profiles of T2DM patients in Chinese cohorts were examined. Total RNA was extracted from serum samples of 10 patients with T2DM and five healthy controls, and these was used in reverse-transcription‑quantitative polymerase chain reaction analysis with the Exiqon PCR system of 384 serum/plasma miRNAs. A total of seven miRNAs were differentially expressed between the two groups (fold change &gt;3 or &lt;0.33; P&lt;0.05). The serum expression levels of miR‑455‑5p, miR‑454‑3p, miR‑144‑3p and miR‑96‑5p were higher in patients with T2DM, compared with those of healthy subjects, however, the levels of miR‑409‑3p, miR‑665 and miR‑766‑3p were lower. Hierarchical cluster analysis indicated that it was possible to separate patients with T2DM and control individuals into their own similar categories by these differential miRNAs. Target prediction showed that 97 T2DM candidate genes were potentially modulated by these seven miRNAs. Kyoto Encyclopedia of Genes and Genomes pathway analysis revealed that 24 pathways were enriched for these genes, and the majority of these pathways were enriched for the targets of induced and repressed miRNAs, among which insulin, adipocytokine and T2DM pathways, and several cancer‑associated pathways have been previously associated with T2DM. In conclusion, the present study demonstrated that serum miRNAs may be novel biomarkers for T2DM and provided novel insights into the pathogenesis of T2DM.</t>
  </si>
  <si>
    <t>Genetic variants associated with lean and obese type 2 diabetes in a Han Chinese population: A case-control study</t>
  </si>
  <si>
    <t>Kong X, Xing X, Hong J, Zhang X, Yang W.</t>
  </si>
  <si>
    <t>Medicine (Baltimore). 2016 Jun;95(23):e3841. doi: 10.1097/MD.0000000000003841.</t>
  </si>
  <si>
    <t>PMC4907669</t>
  </si>
  <si>
    <t>10.1097/MD.0000000000003841</t>
  </si>
  <si>
    <t>Two novel susceptibility loci for type 2 diabetes mellitus identified by longitudinal exome-wide association studies in a Japanese population</t>
  </si>
  <si>
    <t>Yasukochi Y, Sakuma J, Takeuchi I, Kato K, Oguri M, Fujimaki T, Horibe H, Yamada Y.</t>
  </si>
  <si>
    <t>Genomics. 2019 Jan;111(1):34-42. doi: 10.1016/j.ygeno.2017.12.010. Epub 2017 Dec 19.</t>
  </si>
  <si>
    <t>Yasukochi Y</t>
  </si>
  <si>
    <t>10.1016/j.ygeno.2017.12.010</t>
  </si>
  <si>
    <t>The risk of type 2 diabetes mellitus according to 2-h plasma glucose level: The Korean Genome and Epidemiology Study (KoGES)</t>
  </si>
  <si>
    <t>Park SK, Ryoo JH, Oh CM, Choi JM, Choi YJ, Lee KO, Jung JY.</t>
  </si>
  <si>
    <t>Diabetes Res Clin Pract. 2018 Dec;146:130-137. doi: 10.1016/j.diabres.2017.08.002. Epub 2017 Aug 9.</t>
  </si>
  <si>
    <t>10.1016/j.diabres.2017.08.002</t>
  </si>
  <si>
    <t>Comprehensive molecular analysis of Japanese patients with pediatric-onset MODY-type diabetes mellitus</t>
  </si>
  <si>
    <t>Yorifuji T, Fujimaru R, Hosokawa Y, Tamagawa N, Shiozaki M, Aizu K, Jinno K, Maruo Y, Nagasaka H, Tajima T, Kobayashi K, Urakami T.</t>
  </si>
  <si>
    <t>Pediatr Diabetes. 2012 Feb;13(1):26-32. doi: 10.1111/j.1399-5448.2011.00827.x. Epub 2011 Nov 8.</t>
  </si>
  <si>
    <t>Yorifuji T</t>
  </si>
  <si>
    <t>10.1111/j.1399-5448.2011.00827.x</t>
  </si>
  <si>
    <t>High-Coverage Targeted Lipidomics Reveals Novel Serum Lipid Predictors and Lipid Pathway Dysregulation Antecedent to Type 2 Diabetes Onset in Normoglycemic Chinese Adults</t>
  </si>
  <si>
    <t>Lu J, Lam SM, Wan Q, Shi L, Huo Y, Chen L, Tang X, Li B, Wu X, Peng K, Li M, Wang S, Xu Y, Xu M, Bi Y, Ning G, Shui G, Wang W.</t>
  </si>
  <si>
    <t>Diabetes Care. 2019 Nov;42(11):2117-2126. doi: 10.2337/dc19-0100. Epub 2019 Aug 27.</t>
  </si>
  <si>
    <t>Lu J</t>
  </si>
  <si>
    <t>10.2337/dc19-0100</t>
  </si>
  <si>
    <t>CREB1 functional polymorphisms modulating promoter transcriptional activity are associated with type 2 diabetes mellitus risk in Chinese population</t>
  </si>
  <si>
    <t>Xu Y, Song R, Long W, Guo H, Shi W, Yuan S, Xu G, Zhang T.</t>
  </si>
  <si>
    <t>Gene. 2018 Jul 30;665:133-140. doi: 10.1016/j.gene.2018.05.002. Epub 2018 May 3.</t>
  </si>
  <si>
    <t>Xu Y</t>
  </si>
  <si>
    <t>10.1016/j.gene.2018.05.002</t>
  </si>
  <si>
    <t>Incidence and predictors of type 2 diabetes among Koreans: A 12-year follow up of the Korean Genome and Epidemiology Study</t>
  </si>
  <si>
    <t>Han SJ, Kim HJ, Kim DJ, Lee KW, Cho NH.</t>
  </si>
  <si>
    <t>Diabetes Res Clin Pract. 2017 Jan;123:173-180. doi: 10.1016/j.diabres.2016.10.004. Epub 2016 Oct 19.</t>
  </si>
  <si>
    <t>Han SJ</t>
  </si>
  <si>
    <t>10.1016/j.diabres.2016.10.004</t>
  </si>
  <si>
    <t>Habitual late sleep initiation is associated with increased incidence of type 2 diabetes mellitus in Korean adults: the Korean Genome and Epidemiology Study</t>
  </si>
  <si>
    <t>Seo JA, Lee DY, Yu JH, Cho H, Lee SK, Suh S, Kim SG, Choi KM, Baik SH, Shin C, Kim NH.</t>
  </si>
  <si>
    <t>Sleep. 2019 Jul 8;42(7):zsz090. doi: 10.1093/sleep/zsz090.</t>
  </si>
  <si>
    <t>Seo JA</t>
  </si>
  <si>
    <t>Sleep</t>
  </si>
  <si>
    <t>10.1093/sleep/zsz090</t>
  </si>
  <si>
    <t>Association Analysis of Genetic Variants with Type 2 Diabetes in a Mongolian Population in China</t>
  </si>
  <si>
    <t>Bai H, Liu H, Suyalatu S, Guo X, Chu S, Chen Y, Lan T, Borjigin B, Orlov YL, Posukh OL, Yang X, Guilan G, Osipova LP, Wu Q, Narisu N.</t>
  </si>
  <si>
    <t>J Diabetes Res. 2015;2015:613236. doi: 10.1155/2015/613236. Epub 2015 Jul 28.</t>
  </si>
  <si>
    <t>Bai H</t>
  </si>
  <si>
    <t>PMC4531200</t>
  </si>
  <si>
    <t>10.1155/2015/613236</t>
  </si>
  <si>
    <t>Low glucose concentrations within typical industrial operating conditions have minimal effect on the transcriptome of recombinant CHO cells</t>
  </si>
  <si>
    <t>Gowtham YK, Saski CA, Harcum SW.</t>
  </si>
  <si>
    <t>Biotechnol Prog. 2017 May;33(3):771-785. doi: 10.1002/btpr.2462. Epub 2017 Apr 17.</t>
  </si>
  <si>
    <t>Gowtham YK</t>
  </si>
  <si>
    <t>Biotechnol Prog</t>
  </si>
  <si>
    <t>10.1002/btpr.2462</t>
  </si>
  <si>
    <t>Predictive performance of a genetic risk score using 11 susceptibility alleles for the incidence of Type 2 diabetes in a general Japanese population: a nested case-control study</t>
  </si>
  <si>
    <t>Goto A, Noda M, Goto M, Yasuda K, Mizoue T, Yamaji T, Sawada N, Iwasaki M, Inoue M, Tsugane S; JPHC Study Group.</t>
  </si>
  <si>
    <t>Diabet Med. 2018 May;35(5):602-611. doi: 10.1111/dme.13602. Epub 2018 Mar 12.</t>
  </si>
  <si>
    <t>10.1111/dme.13602</t>
  </si>
  <si>
    <t>High genetic risk scores for impaired insulin secretory capacity doubles the risk for type 2 diabetes in Asians and is exacerbated by Western-type diets</t>
  </si>
  <si>
    <t>Kim DS, Kim BC, Daily JW, Park S.</t>
  </si>
  <si>
    <t>Diabetes Metab Res Rev. 2018 Jan;34(1). doi: 10.1002/dmrr.2944. Epub 2017 Oct 19.</t>
  </si>
  <si>
    <t>Kim DS</t>
  </si>
  <si>
    <t>10.1002/dmrr.2944</t>
  </si>
  <si>
    <t>Background: Asians have among the highest incidence of type 2 diabetes (T2DM) in the world, partly due to low β-cell function, causing them to rapidly develop T2DM when insulin resistant. This study tested the hypothesis that genetic polymorphisms are responsible for the low β-cell function and that dietary factors interact with the genes to exacerbate their risk of T2DM.
Methods: We selected 10 genetic variants of 5 genes involved in insulin secretion (CDKAL1, KCNQ1, IDE, HHEX, and ABCA1) from the genome-wide association studies to calculate the genetic risk scores (GRSs) in 8842 Korean adults in the Ansan/Ansung cohort in the Korean Genome Epidemiology Study. The genetic risk score were divided into low, medium, and high groups, and the association between T2DM and the genetic risk score was measured using logistic regression. We also analysed the interaction between the genetic risk score and the nutrition intakes.
Results: The individual genetic variants were positively associated with T2DM even when adjusted for covariates. Individuals with medium and high genetic risk score had higher T2DM risk by 1.68 and 2.17 folds compared to those with the low genetic risk score after adjusting for covariates. The increased risk was mainly associated with lower HOMA-B, an indicator of insulin secretion capacity, but not HOMA-IR, an indicator of insulin resistance. Subjects with high carbohydrate intakes and a medium genetic risk score did not have a higher risk of T2DM, and the risk was partially mitigated in the high genetic risk score group.
Conclusion: Seventy-two percent of the Korean population had either medium or high genetic risk scores for impaired insulin secretion, which approximately doubled their risk of type 2 diabetes, and the risk was exacerbated by consuming a low carbohydrate Western-style diets.</t>
  </si>
  <si>
    <t>East Asian Genome-wide association study derived loci in relation to type 2 diabetes in the Han Chinese population</t>
  </si>
  <si>
    <t>Permana S, Lukman H, Norahmawati E, Eka Puspita O, Faisal Moh Al Zein D, Kawamoto Y, Tri Endharti A.</t>
  </si>
  <si>
    <t>Acta Biochim Pol. 2019 May 30;66(2):679-686. doi: 10.18388/abp.2020_5563.</t>
  </si>
  <si>
    <t>Permana S</t>
  </si>
  <si>
    <t>Acta Biochim Pol</t>
  </si>
  <si>
    <t>10.18388/abp.2020_5563</t>
  </si>
  <si>
    <t>mtDNA Haplogroup N9a Increases the Risk of Type 2 Diabetes by Altering Mitochondrial Function and Intracellular Mitochondrial Signals</t>
  </si>
  <si>
    <t>Fang H, Hu N, Zhao Q, Wang B, Zhou H, Fu Q, Shen L, Chen X, Shen F, Lyu J.</t>
  </si>
  <si>
    <t>Diabetes. 2018 Jul;67(7):1441-1453. doi: 10.2337/db17-0974. Epub 2018 May 7.</t>
  </si>
  <si>
    <t>Fang H</t>
  </si>
  <si>
    <t>10.2337/db17-0974</t>
  </si>
  <si>
    <t>Replication of genome-wide association signals of type 2 diabetes in Han Chinese in a prospective cohort</t>
  </si>
  <si>
    <t>Chang YC, Chiu YF, Liu PH, Shih KC, Lin MW, Sheu WH, Quertermous T, Curb JD, Hsiung CA, Lee WJ, Lee PC, Chen YT, Chuang LM.</t>
  </si>
  <si>
    <t>Clin Endocrinol (Oxf). 2012 Mar;76(3):365-72. doi: 10.1111/j.1365-2265.2011.04175.x.</t>
  </si>
  <si>
    <t>Chang YC</t>
  </si>
  <si>
    <t>10.1111/j.1365-2265.2011.04175.x</t>
  </si>
  <si>
    <t>Increased Visit-to-Visit Liver Enzyme Variability Is Associated with Incident Diabetes: A Community-Based 12-Year Prospective Cohort Study</t>
  </si>
  <si>
    <t>Bang K, Jun JE, Jeong IK, Ahn KJ, Chung HY, Hwang YC.</t>
  </si>
  <si>
    <t>Diabetes Metab J. 2021 Nov;45(6):890-898. doi: 10.4093/dmj.2020.0208. Epub 2021 Mar 17.</t>
  </si>
  <si>
    <t>Bang K</t>
  </si>
  <si>
    <t>Diabetes Metab J</t>
  </si>
  <si>
    <t>PMC8640155</t>
  </si>
  <si>
    <t>10.4093/dmj.2020.0208</t>
  </si>
  <si>
    <t>Genetic variations associated with diabetic nephropathy and type II diabetes in a Japanese population</t>
  </si>
  <si>
    <t>Maeda S, Osawa N, Hayashi T, Tsukada S, Kobayashi M, Kikkawa R.</t>
  </si>
  <si>
    <t>Kidney Int Suppl. 2007 Aug;(106):S43-8. doi: 10.1038/sj.ki.5002385.</t>
  </si>
  <si>
    <t>Maeda S</t>
  </si>
  <si>
    <t>Kidney Int Suppl</t>
  </si>
  <si>
    <t>10.1038/sj.ki.5002385</t>
  </si>
  <si>
    <t>Quantitative evaluation of PTPN22 copy number variation by digital droplet PCR and association with type 2 diabetes risk</t>
  </si>
  <si>
    <t>Li J, Wang Y, Zheng X, Sheng J, Guo H, Long W, Xu Y.</t>
  </si>
  <si>
    <t>Endocr J. 2021 Feb 28;68(2):153-162. doi: 10.1507/endocrj.EJ20-0239. Epub 2020 Sep 17.</t>
  </si>
  <si>
    <t>Endocr J</t>
  </si>
  <si>
    <t>10.1507/endocrj.EJ20-0239</t>
  </si>
  <si>
    <t>Elevated serum monocyte chemoattractant protein-1 levels and its genetic polymorphism is associated with diabetic retinopathy in Chinese patients with Type 2 diabetes</t>
  </si>
  <si>
    <t>Jiang Z, Hennein L, Xu Y, Bao N, Coh P, Tao L.</t>
  </si>
  <si>
    <t>Diabet Med. 2016 Jan;33(1):84-90. doi: 10.1111/dme.12804. Epub 2015 Jun 13.</t>
  </si>
  <si>
    <t>10.1111/dme.12804</t>
  </si>
  <si>
    <t>Aim: Previous studies have reported that monocyte chemoattractant protein-1 (MCP-1) is involved in inflammatory and metabolic diseases. The purpose of this study is to investigate the role of MCP-1 in the pathogenesis of diabetic retinopathy (DR) in Han Chinese patients with Type 2 diabetes.
Methods: Serum levels of MCP-1 protein in patients classified as diabetic without retinopathy (DWR) and DR, including NPDR and PDR, were assayed by enzyme-linked immunosorbent assay. Genomic DNA from 198 DWR patients, 176 NPDR patients and 143 PDR patients were genotyped by using a PCR restriction fragment length polymorphism (PCR-RFLP) assay.
Results: MCP-1 serum levels were significantly higher in NPDR and PDR patients than in the DWR patients. The frequencies of the GG genotype and G allele of the single nucleotide polymorphism (SNP) were significantly increased in DR patients compared with DWR patients. Further subgroup analysis was performed to test whether there was an association between the PDR or NPDR and DWR groups. Significantly higher frequencies of the GG genotype and G allele were observed in PDR and NPDR patients compared with DWR patients. Furthermore, the 25 patients with PDR were divided into three groups according to the genotype of the tested SNP. The expression of the MCP-1 gene was higher in the GG genotype group compared with the other two groups.
Conclusions: The results suggested that the -2518 GG genotype and G allele of MCP-1 are associated with an increased risk of PDR in the Chinese Han population. This polymorphism may influence the expression of the MCP-1 gene, which may play an important role in the pathogenesis of DR.</t>
  </si>
  <si>
    <t>Computational prediction of CRISPR cassettes in gut metagenome samples from Chinese type-2 diabetic patients and healthy controls</t>
  </si>
  <si>
    <t>Mangericao TC, Peng Z, Zhang X.</t>
  </si>
  <si>
    <t>BMC Syst Biol. 2016 Jan 11;10 Suppl 1(Suppl 1):5. doi: 10.1186/s12918-015-0248-x.</t>
  </si>
  <si>
    <t>Mangericao TC</t>
  </si>
  <si>
    <t>BMC Syst Biol</t>
  </si>
  <si>
    <t>PMC4895601</t>
  </si>
  <si>
    <t>10.1186/s12918-015-0248-x</t>
  </si>
  <si>
    <t>Triglyceride glucose (TyG) index as a predictor of incident type 2 diabetes among nonobese adults: a 12-year longitudinal study of the Korean Genome and Epidemiology Study cohort</t>
  </si>
  <si>
    <t>Park B, Lee HS, Lee YJ.</t>
  </si>
  <si>
    <t>Transl Res. 2021 Feb;228:42-51. doi: 10.1016/j.trsl.2020.08.003. Epub 2020 Aug 20.</t>
  </si>
  <si>
    <t>Park B</t>
  </si>
  <si>
    <t>Transl Res</t>
  </si>
  <si>
    <t>10.1016/j.trsl.2020.08.003</t>
  </si>
  <si>
    <t>Joint effects of diabetic-related genomic loci on the therapeutic efficacy of oral anti-diabetic drugs in Chinese type 2 diabetes patients</t>
  </si>
  <si>
    <t>Chen M, Zhang R, Jiang F, Wang J, Peng D, Yan J, Wang S, Wang T, Bao Y, Hu C, Jia W.</t>
  </si>
  <si>
    <t>Sci Rep. 2016 Mar 17;6:23266. doi: 10.1038/srep23266.</t>
  </si>
  <si>
    <t>Chen M</t>
  </si>
  <si>
    <t>PMC4794654</t>
  </si>
  <si>
    <t>10.1038/srep23266</t>
  </si>
  <si>
    <t>Identification of Dietary Patterns Associated with Incidence of Hyperglycemia in Middle-Aged and Older Korean Adults</t>
  </si>
  <si>
    <t>Lee KW, Woo HD, Cho MJ, Park JK, Kim SS.</t>
  </si>
  <si>
    <t>Nutrients. 2019 Aug 4;11(8):1801. doi: 10.3390/nu11081801.</t>
  </si>
  <si>
    <t>Lee KW</t>
  </si>
  <si>
    <t>PMC6723075</t>
  </si>
  <si>
    <t>10.3390/nu11081801</t>
  </si>
  <si>
    <t>Identification of new genetic risk variants for type 2 diabetes</t>
  </si>
  <si>
    <t>Shu XO, Long J, Cai Q, Qi L, Xiang YB, Cho YS, Tai ES, Li X, Lin X, Chow WH, Go MJ, Seielstad M, Bao W, Li H, Cornelis MC, Yu K, Wen W, Shi J, Han BG, Sim XL, Liu L, Qi Q, Kim HL, Ng DP, Lee JY, Kim YJ, Li C, Gao YT, Zheng W, Hu FB.</t>
  </si>
  <si>
    <t>PLoS Genet. 2010 Sep 16;6(9):e1001127. doi: 10.1371/journal.pgen.1001127.</t>
  </si>
  <si>
    <t>Shu XO</t>
  </si>
  <si>
    <t>PMC2940731</t>
  </si>
  <si>
    <t>10.1371/journal.pgen.1001127</t>
  </si>
  <si>
    <t>Identification of candidate gene variants of monogenic diabetes using targeted panel sequencing in early onset diabetes patients</t>
  </si>
  <si>
    <t>Lee DH, Kwak SH, Park HS, Ku EJ, Jeon HJ, Oh TK.</t>
  </si>
  <si>
    <t>BMJ Open Diabetes Res Care. 2021 Jun;9(1):e002217. doi: 10.1136/bmjdrc-2021-002217.</t>
  </si>
  <si>
    <t>Lee DH</t>
  </si>
  <si>
    <t>PMC8211067</t>
  </si>
  <si>
    <t>10.1136/bmjdrc-2021-002217</t>
  </si>
  <si>
    <t>MTHFR gene polymorphism and diabetic retinopathy</t>
  </si>
  <si>
    <t>Maeda M, Fujio Y, Azuma J.</t>
  </si>
  <si>
    <t>Curr Diabetes Rev. 2006 Nov;2(4):467-76. doi: 10.2174/1573399810602040467.</t>
  </si>
  <si>
    <t>Maeda M</t>
  </si>
  <si>
    <t>10.2174/1573399810602040467</t>
  </si>
  <si>
    <t>Ethanol extract of mulberry leaves partially restores the composition of intestinal microbiota and strengthens liver glycogen fragility in type 2 diabetic rats</t>
  </si>
  <si>
    <t>Liu ZZ, Liu QH, Liu Z, Tang JW, Chua EG, Li F, Xiong XS, Wang MM, Wen PB, Shi XY, Xi XY, Zhang X, Wang L.</t>
  </si>
  <si>
    <t>BMC Complement Med Ther. 2021 Jun 14;21(1):172. doi: 10.1186/s12906-021-03342-x.</t>
  </si>
  <si>
    <t>Liu ZZ</t>
  </si>
  <si>
    <t>BMC Complement Med Ther</t>
  </si>
  <si>
    <t>PMC8204513</t>
  </si>
  <si>
    <t>10.1186/s12906-021-03342-x</t>
  </si>
  <si>
    <t>Variations in KCNQ1 are associated with type 2 diabetes and beta cell function in a Chinese population</t>
  </si>
  <si>
    <t>Hu C, Wang C, Zhang R, Ma X, Wang J, Lu J, Qin W, Bao Y, Xiang K, Jia W.</t>
  </si>
  <si>
    <t>Diabetologia. 2009 Jul;52(7):1322-5. doi: 10.1007/s00125-009-1335-6. Epub 2009 Mar 24.</t>
  </si>
  <si>
    <t>10.1007/s00125-009-1335-6</t>
  </si>
  <si>
    <t>Assessment of the Therapeutic Potential of Persimmon Leaf Extract on Prediabetic Subjects</t>
  </si>
  <si>
    <t>Khan MM, Tran BQ, Jang YJ, Park SH, Fondrie WE, Chowdhury K, Yoon SH, Goodlett DR, Chae SW, Chae HJ, Seo SY, Goo YA.</t>
  </si>
  <si>
    <t>Mol Cells. 2017 Jul 31;40(7):466-475. doi: 10.14348/molcells.2017.2298. Epub 2017 Jul 6.</t>
  </si>
  <si>
    <t>Khan MM</t>
  </si>
  <si>
    <t>Mol Cells</t>
  </si>
  <si>
    <t>PMC5547216</t>
  </si>
  <si>
    <t>10.14348/molcells.2017.2298</t>
  </si>
  <si>
    <t>Impact of Genetic Loci Identified in Genome-Wide Association Studies on Diabetic Retinopathy in Chinese Patients With Type 2 Diabetes</t>
  </si>
  <si>
    <t>Cheung CY, Hui EY, Lee CH, Kwok KH, Gangwani RA, Li KK, Chan JC, Woo YC, Chow WS, Yuen MM, Wong RL, Fong CH, Xu A, Wong DS, Sham PC, Lam KS.</t>
  </si>
  <si>
    <t>Invest Ophthalmol Vis Sci. 2016 Oct 1;57(13):5518-5524. doi: 10.1167/iovs.16-20094.</t>
  </si>
  <si>
    <t>Cheung CY</t>
  </si>
  <si>
    <t>Invest Ophthalmol Vis Sci</t>
  </si>
  <si>
    <t>10.1167/iovs.16-20094</t>
  </si>
  <si>
    <t>Complete mtDNA genomes reveal similar penetrances of maternally inherited type 2 diabetes in two Chinese families</t>
  </si>
  <si>
    <t>Yang Y, Zhou T, Peng M, Liu Y, Li Y, Wang H, Irwin DM, Zhang Y.</t>
  </si>
  <si>
    <t>Mitochondrial DNA A DNA Mapp Seq Anal. 2016 May;27(3):2040-4. doi: 10.3109/19401736.2014.982552. Epub 2014 Dec 3.</t>
  </si>
  <si>
    <t>10.3109/19401736.2014.982552</t>
  </si>
  <si>
    <t>Single-nucleotide polymorphisms in chromosome 3p14.1- 3p14.2 are associated with susceptibility of type 2 diabetes with cataract</t>
  </si>
  <si>
    <t>Lin HJ, Huang YC, Lin JM, Wu JY, Chen LA, Lin CJ, Tsui YP, Chen CP, Tsai FJ.</t>
  </si>
  <si>
    <t>Mol Vis. 2010 Jul 1;16:1206-14.</t>
  </si>
  <si>
    <t>Lin HJ</t>
  </si>
  <si>
    <t>PMC2901187</t>
  </si>
  <si>
    <t>Purpose: Type 2 diabetes (T2D) is highly prevalent worldwide and cataracts are of high incidence in T2D patients. In this study, we identify genetic variants that predispose type 2 diabetes (T2D) patients to cataracts in the Han-Chinese residing in Taiwan.
Methods: We conducted a genome-wide association study with a total of 1,715 cases and 2,000 random controls. In the haplotype study, we defined haplotype 1 (Ht 1) to haplotype 4 (Ht 4) as the alternative alleles of the DM and cataract related chromosome 3p14.1- 3p14.2 polymorphisms.
Results: The most significant association was detected with rs11129182, rs17047573, and rs17047586 in chromosome 3p14.1- 3p14.2 (p value=3.52x10(-7), 8.35x10(-8), and 7.65x10(-8), respectively). In genotype analysis, the "CT" genotype of rs11129182, the 'GG' genotype of rs17047573, and the 'GG' genotype of rs17047586 were significantly different in the T2D and cataract groups (OR=3.03, 7.47, and 7.51, individually; 95% confidence index (CI): 1.97-4.65, 3.36-16.6, and 3.38-16.7, individually). In the haplotype study, the distribution of the Ht3 and Ht4 between the DM and cataract group and the control group differed significantly between the two groups (p=0.0004). The odds ratio (OR) of Ht4 was 1.89 and the 95% confidence interval (CI) was 1.36-2.65.
Conclusions: The major functions of the genes are voltage-dependent anion-selective channel proteins, long myosin light chain kinase, adenylyl cyclase-associated proteins and retinoic acid receptors and are all closely related with the pathogenesis of T2D and cataractogenesis. This has helped us understand the pathogenesis of T2D patients with cataracts.</t>
  </si>
  <si>
    <t>Peroxisome proliferator-activated receptor delta (PPARD) genetic variation and type 2 diabetes in middle-aged Chinese women</t>
  </si>
  <si>
    <t>Villegas R, Williams S, Gao Y, Cai Q, Li H, Elasy T, Cai H, Edwards T, Xiang YB, Zheng W, Long J, Ou Shu X.</t>
  </si>
  <si>
    <t>Ann Hum Genet. 2011 Sep;75(5):621-9. doi: 10.1111/j.1469-1809.2011.00669.x.</t>
  </si>
  <si>
    <t>Villegas R</t>
  </si>
  <si>
    <t>PMC3189704</t>
  </si>
  <si>
    <t>NIHMS308103</t>
  </si>
  <si>
    <t>10.1111/j.1469-1809.2011.00669.x</t>
  </si>
  <si>
    <t>Sequence variants of ADIPOQ and association with type 2 diabetes mellitus in Taiwan Chinese Han population</t>
  </si>
  <si>
    <t>Tsai MK, Wang HM, Shiang JC, Chen IH, Wang CC, Shiao YF, Liu WS, Lin TJ, Chen TM, Chen YH.</t>
  </si>
  <si>
    <t>ScientificWorldJournal. 2014;2014:650393. doi: 10.1155/2014/650393. Epub 2014 Jul 10.</t>
  </si>
  <si>
    <t>Tsai MK</t>
  </si>
  <si>
    <t>ScientificWorldJournal</t>
  </si>
  <si>
    <t>PMC4121223</t>
  </si>
  <si>
    <t>10.1155/2014/650393</t>
  </si>
  <si>
    <t>Diabetes is a serious global health problem. Large-scale genome-wide association studies identified loci for type 2 diabetes mellitus (T2DM), including adiponectin (ADIPOQ) gene and transcription factor 7-like 2 (TCF7L2), but few studies clarified the effect of genetic polymorphisms of ADIPOQ and TCF7L2 on risk of T2DM. We attempted to elucidate association between T2DM and polymorphic variations of both in Taiwan's Chinese Han population, with our retrospective case-control study genotyping single nucleotide polymorphisms (SNPs) in ADIPOQ and TCF7L2 genes both in 149 T2DM patients and in 139 healthy controls from Taiwan. Statistical analysis gauged association of these polymorphisms with risk of T2DM to show ADIPOQ rs1501299 polymorphism variations strongly correlated with T2DM risk (P = 0.042), with rs2241766 polymorphism being not associated with T2DM (P = 0.967). However, both polymorphisms rs7903146 and rs12255372 of TCF7L2 were rarely detected in Taiwanese people. This study avers that ADIPOQ rs1501299 polymorphism contributes to risk of T2DM in the Taiwanese population.</t>
  </si>
  <si>
    <t>No Interaction with Alcohol Consumption, but Independent Effect of C12orf51 (HECTD4) on Type 2 Diabetes Mellitus in Korean Adults Aged 40-69 Years: The KoGES_Ansan and Ansung Study</t>
  </si>
  <si>
    <t>Kim J, Oh B, Lim JE, Kim MK.</t>
  </si>
  <si>
    <t>PLoS One. 2016 Feb 18;11(2):e0149321. doi: 10.1371/journal.pone.0149321. eCollection 2016.</t>
  </si>
  <si>
    <t>Kim J</t>
  </si>
  <si>
    <t>PMC4758657</t>
  </si>
  <si>
    <t>10.1371/journal.pone.0149321</t>
  </si>
  <si>
    <t>A genome-wide association study confirms previously reported loci for type 2 diabetes in Han Chinese</t>
  </si>
  <si>
    <t>Cui B, Zhu X, Xu M, Guo T, Zhu D, Chen G, Li X, Xu L, Bi Y, Chen Y, Xu Y, Li X, Wang W, Wang H, Huang W, Ning G.</t>
  </si>
  <si>
    <t>PLoS One. 2011;6(7):e22353. doi: 10.1371/journal.pone.0022353. Epub 2011 Jul 22.</t>
  </si>
  <si>
    <t>Cui B</t>
  </si>
  <si>
    <t>PMC3142153</t>
  </si>
  <si>
    <t>10.1371/journal.pone.0022353</t>
  </si>
  <si>
    <t>The cut-off values of surrogate measures for insulin resistance in the Korean population according to the Korean Genome and Epidemiology Study (KOGES)</t>
  </si>
  <si>
    <t>Kim B, Choi HY, Kim W, Ahn C, Lee J, Kim JG, Kim J, Shin H, Yu JM, Moon S.</t>
  </si>
  <si>
    <t>PLoS One. 2018 Nov 12;13(11):e0206994. doi: 10.1371/journal.pone.0206994. eCollection 2018.</t>
  </si>
  <si>
    <t>Kim B</t>
  </si>
  <si>
    <t>PMC6231635</t>
  </si>
  <si>
    <t>10.1371/journal.pone.0206994</t>
  </si>
  <si>
    <t>Accelerated Metabolite Levels of Aerobic Glycolysis and the Pentose Phosphate Pathway Are Required for Efficient Replication of Infectious Spleen and Kidney Necrosis Virus in Chinese Perch Brain Cells</t>
  </si>
  <si>
    <t>Guo X, Wu S, Li N, Lin Q, Liu L, Liang H, Niu Y, Huang Z, Fu X.</t>
  </si>
  <si>
    <t>Biomolecules. 2019 Sep 2;9(9):440. doi: 10.3390/biom9090440.</t>
  </si>
  <si>
    <t>Guo X</t>
  </si>
  <si>
    <t>PMC6770389</t>
  </si>
  <si>
    <t>10.3390/biom9090440</t>
  </si>
  <si>
    <t>Based on urine metabolomics to study the mechanism of Qi-deficiency affecting type 2 diabetes rats using ultra-high-performance liquid chromatography coupled with quadrupole time-of-flight mass spectrometry</t>
  </si>
  <si>
    <t>Gao Y, Wu Y, Liu Z, Fu J, Zhang Y, Wu J, Liu S, Song F, Liu Z.</t>
  </si>
  <si>
    <t>J Chromatogr B Analyt Technol Biomed Life Sci. 2021 Aug 1;1179:122850. doi: 10.1016/j.jchromb.2021.122850. Epub 2021 Jul 7.</t>
  </si>
  <si>
    <t>Gao Y</t>
  </si>
  <si>
    <t>J Chromatogr B Analyt Technol Biomed Life Sci</t>
  </si>
  <si>
    <t>10.1016/j.jchromb.2021.122850</t>
  </si>
  <si>
    <t>Association of leukocyte telomere length with type 2 diabetes in mainland Chinese populations</t>
  </si>
  <si>
    <t>Shen Q, Zhao X, Yu L, Zhang Z, Zhou D, Kan M, Zhang D, Cao L, Xing Q, Yang Y, Xu H, He L, Liu Y.</t>
  </si>
  <si>
    <t>J Clin Endocrinol Metab. 2012 Apr;97(4):1371-4. doi: 10.1210/jc.2011-1562. Epub 2012 Feb 8.</t>
  </si>
  <si>
    <t>Shen Q</t>
  </si>
  <si>
    <t>10.1210/jc.2011-1562</t>
  </si>
  <si>
    <t>Obesity-related genomic loci are associated with type 2 diabetes in a Han Chinese population</t>
  </si>
  <si>
    <t>Kong X, Zhang X, Zhao Q, He J, Chen L, Zhao Z, Li Q, Ge J, Chen G, Guo X, Lu J, Weng J, Jia W, Ji L, Xiao J, Shan Z, Liu J, Tian H, Ji Q, Zhu D, Zhou Z, Shan G, Yang W.</t>
  </si>
  <si>
    <t>PLoS One. 2014 Aug 5;9(8):e104486. doi: 10.1371/journal.pone.0104486. eCollection 2014.</t>
  </si>
  <si>
    <t>PMC4122466</t>
  </si>
  <si>
    <t>10.1371/journal.pone.0104486</t>
  </si>
  <si>
    <t>Plasma metabolomics identified novel metabolites associated with risk of type 2 diabetes in two prospective cohorts of Chinese adults</t>
  </si>
  <si>
    <t>Qiu G, Zheng Y, Wang H, Sun J, Ma H, Xiao Y, Li Y, Yuan Y, Yang H, Li X, Min X, Zhang C, Xu C, Jiang Y, Zhang X, He M, Yang M, Hu Z, Tang H, Shen H, Hu FB, Pan A, Wu T.</t>
  </si>
  <si>
    <t>Int J Epidemiol. 2016 Oct;45(5):1507-1516. doi: 10.1093/ije/dyw221. Epub 2016 Sep 30.</t>
  </si>
  <si>
    <t>Qiu G</t>
  </si>
  <si>
    <t>Int J Epidemiol</t>
  </si>
  <si>
    <t>10.1093/ije/dyw221</t>
  </si>
  <si>
    <t>Background: Metabolomics studies in Caucasians have identified a number of novel metabolites in association with the risk of type 2 diabetes (T2D). However, few prospective metabolomic studies are available in Chinese populations. In the present study, we sought to identify novel metabolites consistently associated with incident T2D in two independent cohorts of Chinese adults.
Methods: We performed targeted metabolomics (52 metabolites) of fasting plasma samples by liquid chromatography-mass spectrometry in two prospective case-control studies nested within the Dongfeng-Tongji (DFTJ) cohort and Jiangsu Non-communicable Disease (JSNCD) cohort. After following for 4.61 ± 0.15 and 7.57 ± 1.13 years, respectively, 1039 and 520 eligible participants developed incident T2D in these two cohorts, and controls were 1:1 matched with cases by age (± 5 years) and sex. Multivariate conditional logistic regression models were constructed to identify metabolites associated with future T2D risk in both cohorts.
Results: We identified four metabolites consistently associated with an increased risk of developing T2D in the two cohorts, including alanine, phenylalanine, tyrosine and palmitoylcarnitine. In the meta-analysis of two cohorts, the odds ratios (95% confidence intervals, CIs) comparing extreme quartiles were 1.79 (1.32-2.42) for alanine, 1.91 (1.41-2.60) for phenylalanine, 1.85 (1.37-2.48) for tyrosine and 1.63 (1.21-2.20) for palmitoylcarnitine (all Ptrend ≤ 0.01).
Conclusions: We confirmed the association of alanine, phenylalanine and tyrosine with future T2D risk and further identified palmitoylcarnitine as a novel metabolic marker of incident T2D in two prospective cohorts of Chinese adults. Our findings might provide new aetiological insight into the development of T2D.</t>
  </si>
  <si>
    <t>Lack of association between single nucleotide polymorphisms in TCF7L2 and T2DM in the Chinese Yao population: A case-control study</t>
  </si>
  <si>
    <t>Sun SY, Huang RZ, Huang H, Zhang MQ, Sun HL.</t>
  </si>
  <si>
    <t>Medicine (Baltimore). 2021 Mar 26;100(12):e25326. doi: 10.1097/MD.0000000000025326.</t>
  </si>
  <si>
    <t>Sun SY</t>
  </si>
  <si>
    <t>PMC9282024</t>
  </si>
  <si>
    <t>10.1097/MD.0000000000025326</t>
  </si>
  <si>
    <t>Polymorphism of HMGA1 is associated with increased risk of type 2 diabetes among Chinese individuals</t>
  </si>
  <si>
    <t>Liu L, Ding H, Wang HR, Xu YJ, Cui GL, Wang PH, Yuan G, Yu XF, Wang DW.</t>
  </si>
  <si>
    <t>Diabetologia. 2012 Jun;55(6):1685-8. doi: 10.1007/s00125-012-2518-0. Epub 2012 Mar 13.</t>
  </si>
  <si>
    <t>Liu L</t>
  </si>
  <si>
    <t>10.1007/s00125-012-2518-0</t>
  </si>
  <si>
    <t>Lipidomic profiling reveals distinct differences in plasma lipid composition in healthy, prediabetic, and type 2 diabetic individuals</t>
  </si>
  <si>
    <t>Zhong H, Fang C, Fan Y, Lu Y, Wen B, Ren H, Hou G, Yang F, Xie H, Jie Z, Peng Y, Ye Z, Wu J, Zi J, Zhao G, Chen J, Bao X, Hu Y, Gao Y, Zhang J, Yang H, Wang J, Madsen L, Kristiansen K, Ni C, Li J, Liu S.</t>
  </si>
  <si>
    <t>Gigascience. 2017 Jul 1;6(7):1-12. doi: 10.1093/gigascience/gix036.</t>
  </si>
  <si>
    <t>Gigascience</t>
  </si>
  <si>
    <t>PMC5502363</t>
  </si>
  <si>
    <t>10.1093/gigascience/gix036</t>
  </si>
  <si>
    <t>Whole-exome sequencing in a Japanese family with highly aggregated diabetes identifies a candidate susceptibility mutation in ADAMTSL3</t>
  </si>
  <si>
    <t>Jambaljav B, Tanaka D, Nagashima K, Harashima SI, Harada N, Harada T, Fujiwara Y, Wang Y, Liu Y, Tabara Y, Matsuda F, Koizumi A, Inagaki N.</t>
  </si>
  <si>
    <t>Diabetes Res Clin Pract. 2018 Jan;135:143-149. doi: 10.1016/j.diabres.2017.11.012. Epub 2017 Nov 21.</t>
  </si>
  <si>
    <t>Jambaljav B</t>
  </si>
  <si>
    <t>10.1016/j.diabres.2017.11.012</t>
  </si>
  <si>
    <t>Replication study of candidate genes associated with type 2 diabetes based on genome-wide screening</t>
  </si>
  <si>
    <t>Tabara Y, Osawa H, Kawamoto R, Onuma H, Shimizu I, Miki T, Kohara K, Makino H.</t>
  </si>
  <si>
    <t>Diabetes. 2009 Feb;58(2):493-8. doi: 10.2337/db07-1785. Epub 2008 Nov 25.</t>
  </si>
  <si>
    <t>Tabara Y</t>
  </si>
  <si>
    <t>PMC2628625</t>
  </si>
  <si>
    <t>10.2337/db07-1785</t>
  </si>
  <si>
    <t>Objective: The present study was conducted to confirm possible associations between candidate genes from genome-wide association studies and type 2 diabetes in Japanese diabetic patients and a community-based general population. A total of 11 previously reported single-nucleotide polymorphisms (SNPs) from the TCF7L2, CDKAL1, HHEX, IGF2BP2, CDKN2A/B, SLC30A8, and KCNJ11 genes were analyzed.
Research design and methods: Candidate SNPs were genotyped in 506 type 2 diabetic patients and 402 control subjects and meta-analyzed with six previous association studies in Japanese patients. Associations with fasting plasma insulin levels were investigated in a general population sample (n = 1,963, 61 +/- 13 years).
Results: In our case-control subjects, susceptibility to type 2 diabetes was replicated in TCF7L2 (rs12255372), CDKAL1 (rs7756992, rs7754840), HHEX (rs7923837), IGF2BP2 (rs4402960 and rs1470579), CDKN2A/B (rs10811661), and SLC30A8 (rs13266634). In addition to these polymorphisms, meta-analysis confirmed the association of type 2 diabetes susceptibility with KCNJ11 rs5219, TCF7L2 rs7903146, and HHEX rs1111875. The TCF7L2 rs12255372 polymorphism showed the highest odds ratio (OR) for type 2 diabetes (OR 1.714 [1.298-2.263]). Odds ratio of other polymorphisms ranged from 1.13 to 1.41. The risk allele of CDKAL1 rs7756992 was significantly associated with lower insulin levels in type 2 diabetic patients after adjustment for other confounding factors.
Conclusions: Type 2 diabetes susceptibility of seven candidate genes was confirmed in Japanese. Conservation of susceptible loci for type 2 diabetes was independent of ethnic background.</t>
  </si>
  <si>
    <t>Divergent patterns of genic copy number variation in KCNIP1 gene reveal risk locus of type 2 diabetes in Chinese population</t>
  </si>
  <si>
    <t>Xu Y, Shi W, Song R, Long W, Guo H, Yuan S, Zhang T.</t>
  </si>
  <si>
    <t>Endocr J. 2018 May 28;65(5):537-545. doi: 10.1507/endocrj.EJ17-0496. Epub 2018 Feb 27.</t>
  </si>
  <si>
    <t>10.1507/endocrj.EJ17-0496</t>
  </si>
  <si>
    <t>A single-nucleotide polymorphism in ANK1 is associated with susceptibility to type 2 diabetes in Japanese populations</t>
  </si>
  <si>
    <t>Imamura M, Maeda S, Yamauchi T, Hara K, Yasuda K, Morizono T, Takahashi A, Horikoshi M, Nakamura M, Fujita H, Tsunoda T, Kubo M, Watada H, Maegawa H, Okada-Iwabu M, Iwabu M, Shojima N, Ohshige T, Omori S, Iwata M, Hirose H, Kaku K, Ito C, Tanaka Y, Tobe K, Kashiwagi A, Kawamori R, Kasuga M, Kamatani N; Diabetes Genetics Replication and Meta-analysis (DIAGRAM) Consortium, Nakamura Y, Kadowaki T.</t>
  </si>
  <si>
    <t>Hum Mol Genet. 2012 Jul 1;21(13):3042-9. doi: 10.1093/hmg/dds113. Epub 2012 Mar 28.</t>
  </si>
  <si>
    <t>10.1093/hmg/dds113</t>
  </si>
  <si>
    <t>GRK5 intronic (CA)n polymorphisms associated with type 2 diabetes in Chinese Hainan Island</t>
  </si>
  <si>
    <t>Xia Z, Yang T, Wang Z, Dong J, Liang C.</t>
  </si>
  <si>
    <t>PLoS One. 2014 Mar 3;9(3):e90597. doi: 10.1371/journal.pone.0090597. eCollection 2014.</t>
  </si>
  <si>
    <t>Xia Z</t>
  </si>
  <si>
    <t>PMC3940906</t>
  </si>
  <si>
    <t>10.1371/journal.pone.0090597</t>
  </si>
  <si>
    <t>Hypertension is an independent risk factor for type 2 diabetes: the Korean genome and epidemiology study</t>
  </si>
  <si>
    <t>Kim MJ, Lim NK, Choi SJ, Park HY.</t>
  </si>
  <si>
    <t>Hypertens Res. 2015 Nov;38(11):783-9. doi: 10.1038/hr.2015.72. Epub 2015 Jul 16.</t>
  </si>
  <si>
    <t>Kim MJ</t>
  </si>
  <si>
    <t>Hypertens Res</t>
  </si>
  <si>
    <t>PMC4644940</t>
  </si>
  <si>
    <t>10.1038/hr.2015.72</t>
  </si>
  <si>
    <t>Whole-genome resequencing provides insights into the population structure and domestication signatures of ducks in eastern China</t>
  </si>
  <si>
    <t>Feng P, Zeng T, Yang H, Chen G, Du J, Chen L, Shen J, Tao Z, Wang P, Yang L, Lu L.</t>
  </si>
  <si>
    <t>BMC Genomics. 2021 May 31;22(1):401. doi: 10.1186/s12864-021-07710-2.</t>
  </si>
  <si>
    <t>Feng P</t>
  </si>
  <si>
    <t>PMC8165772</t>
  </si>
  <si>
    <t>10.1186/s12864-021-07710-2</t>
  </si>
  <si>
    <t>Association of genetic variants for susceptibility to obesity with type 2 diabetes in Japanese individuals</t>
  </si>
  <si>
    <t>Takeuchi F, Yamamoto K, Katsuya T, Nabika T, Sugiyama T, Fujioka A, Isono M, Ohnaka K, Fujisawa T, Nakashima E, Ikegami H, Nakamura J, Yamori Y, Yamaguchi S, Kobayashi S, Ogihara T, Takayanagi R, Kato N.</t>
  </si>
  <si>
    <t>Diabetologia. 2011 Jun;54(6):1350-9. doi: 10.1007/s00125-011-2086-8. Epub 2011 Mar 3.</t>
  </si>
  <si>
    <t>Takeuchi F</t>
  </si>
  <si>
    <t>10.1007/s00125-011-2086-8</t>
  </si>
  <si>
    <t>TRPV1 Gene Polymorphisms Are Associated with Type 2 Diabetes by Their Interaction with Fat Consumption in the Korean Genome Epidemiology Study</t>
  </si>
  <si>
    <t>Park S, Zhang X, Lee NR, Jin HS.</t>
  </si>
  <si>
    <t>J Nutrigenet Nutrigenomics. 2016;9(1):47-61. doi: 10.1159/000446499. Epub 2016 Jun 11.</t>
  </si>
  <si>
    <t>Park S</t>
  </si>
  <si>
    <t>J Nutrigenet Nutrigenomics</t>
  </si>
  <si>
    <t>10.1159/000446499</t>
  </si>
  <si>
    <t>Genome-wide association studies-derived susceptibility loci in type 2 diabetes: confirmation in a Chinese population</t>
  </si>
  <si>
    <t>Lu S, Xie Y, Lin K, Li S, Zhou Y, Ma P, Lv Z, Zhou X.</t>
  </si>
  <si>
    <t>Clin Invest Med. 2012 Oct 6;35(5):E327. doi: 10.25011/cim.v35i5.18706.</t>
  </si>
  <si>
    <t>Lu S</t>
  </si>
  <si>
    <t>Clin Invest Med</t>
  </si>
  <si>
    <t>10.25011/cim.v35i5.18706</t>
  </si>
  <si>
    <t>Circulating Metabolites and the Development of Type 2 Diabetes in Chinese Adults</t>
  </si>
  <si>
    <t>Bragg F, Kartsonaki C, Guo Y, Holmes M, Du H, Yu C, Pei P, Yang L, Jin D, Chen Y, Schmidt D, Avery D, Lv J, Chen J, Clarke R, Hill M, Li L, Millwood I, Chen Z.</t>
  </si>
  <si>
    <t>Diabetes Care. 2022 Feb 1;45(2):477-480. doi: 10.2337/dc21-1415.</t>
  </si>
  <si>
    <t>Bragg F</t>
  </si>
  <si>
    <t>PMC7612375</t>
  </si>
  <si>
    <t>EMS141029</t>
  </si>
  <si>
    <t>10.2337/dc21-1415</t>
  </si>
  <si>
    <t>Novel mutations of mitochondrial DNA associated with type 2 diabetes in Chinese Han population</t>
  </si>
  <si>
    <t>Liao WQ, Pang Y, Yu CA, Wen JY, Zhang YG, Li XH.</t>
  </si>
  <si>
    <t>Tohoku J Exp Med. 2008 Aug;215(4):377-84. doi: 10.1620/tjem.215.377.</t>
  </si>
  <si>
    <t>Liao WQ</t>
  </si>
  <si>
    <t>Tohoku J Exp Med</t>
  </si>
  <si>
    <t>10.1620/tjem.215.377</t>
  </si>
  <si>
    <t>Association of branched chain amino acids related variant rs1440581 with risk of incident diabetes and longitudinal changes in insulin resistance in Chinese</t>
  </si>
  <si>
    <t>Xuan L, Hou Y, Wang T, Li M, Zhao Z, Lu J, Xu Y, Chen Y, Qi L, Wang W, Bi Y, Xu M.</t>
  </si>
  <si>
    <t>Acta Diabetol. 2018 Sep;55(9):901-908. doi: 10.1007/s00592-018-1165-4. Epub 2018 May 31.</t>
  </si>
  <si>
    <t>Xuan L</t>
  </si>
  <si>
    <t>10.1007/s00592-018-1165-4</t>
  </si>
  <si>
    <t>Neck Circumference and Incidence of Diabetes Mellitus over 10 Years in the Korean Genome and Epidemiology Study (KoGES)</t>
  </si>
  <si>
    <t>Cho NH, Oh TJ, Kim KM, Choi SH, Lee JH, Park KS, Jang HC, Kim JY, Lee HK, Lim S.</t>
  </si>
  <si>
    <t>Sci Rep. 2015 Dec 18;5:18565. doi: 10.1038/srep18565.</t>
  </si>
  <si>
    <t>Cho NH</t>
  </si>
  <si>
    <t>PMC4683519</t>
  </si>
  <si>
    <t>10.1038/srep18565</t>
  </si>
  <si>
    <t>A bioinformatics and network pharmacology approach to the mechanisms of action of Shenxiao decoction for the treatment of diabetic nephropathy</t>
  </si>
  <si>
    <t>Mou X, Zhou DY, Zhou D, Liu K, Chen LJ, Liu WH.</t>
  </si>
  <si>
    <t>Phytomedicine. 2020 Apr;69:153192. doi: 10.1016/j.phymed.2020.153192. Epub 2020 Feb 22.</t>
  </si>
  <si>
    <t>Mou X</t>
  </si>
  <si>
    <t>Phytomedicine</t>
  </si>
  <si>
    <t>10.1016/j.phymed.2020.153192</t>
  </si>
  <si>
    <t>Replication of genome-wide association studies of type 2 diabetes susceptibility in Japan</t>
  </si>
  <si>
    <t>Horikawa Y, Miyake K, Yasuda K, Enya M, Hirota Y, Yamagata K, Hinokio Y, Oka Y, Iwasaki N, Iwamoto Y, Yamada Y, Seino Y, Maegawa H, Kashiwagi A, Yamamoto K, Tokunaga K, Takeda J, Kasuga M.</t>
  </si>
  <si>
    <t>J Clin Endocrinol Metab. 2008 Aug;93(8):3136-41. doi: 10.1210/jc.2008-0452. Epub 2008 May 13.</t>
  </si>
  <si>
    <t>10.1210/jc.2008-0452</t>
  </si>
  <si>
    <t>Variants in KCNQ1 are associated with susceptibility to type 2 diabetes mellitus</t>
  </si>
  <si>
    <t>Yasuda K, Miyake K, Horikawa Y, Hara K, Osawa H, Furuta H, Hirota Y, Mori H, Jonsson A, Sato Y, Yamagata K, Hinokio Y, Wang HY, Tanahashi T, Nakamura N, Oka Y, Iwasaki N, Iwamoto Y, Yamada Y, Seino Y, Maegawa H, Kashiwagi A, Takeda J, Maeda E, Shin HD, Cho YM, Park KS, Lee HK, Ng MC, Ma RC, So WY, Chan JC, Lyssenko V, Tuomi T, Nilsson P, Groop L, Kamatani N, Sekine A, Nakamura Y, Yamamoto K, Yoshida T, Tokunaga K, Itakura M, Makino H, Nanjo K, Kadowaki T, Kasuga M.</t>
  </si>
  <si>
    <t>Nat Genet. 2008 Sep;40(9):1092-7. doi: 10.1038/ng.207.</t>
  </si>
  <si>
    <t>Yasuda K</t>
  </si>
  <si>
    <t>10.1038/ng.207</t>
  </si>
  <si>
    <t>Genomewide search for type 2 diabetes susceptibility genes in four American populations</t>
  </si>
  <si>
    <t>Ehm MG, Karnoub MC, Sakul H, Gottschalk K, Holt DC, Weber JL, Vaske D, Briley D, Briley L, Kopf J, McMillen P, Nguyen Q, Reisman M, Lai EH, Joslyn G, Shepherd NS, Bell C, Wagner MJ, Burns DK; American Diabetes Association GENNID Study Group. Genetics of NIDDM.</t>
  </si>
  <si>
    <t>Am J Hum Genet. 2000 Jun;66(6):1871-81. doi: 10.1086/302950. Epub 2000 May 2.</t>
  </si>
  <si>
    <t>Ehm MG</t>
  </si>
  <si>
    <t>PMC1378057</t>
  </si>
  <si>
    <t>10.1086/302950</t>
  </si>
  <si>
    <t>Genome-wide association study identifies new susceptibility loci for diabetic nephropathy in Korean patients with type 2 diabetes mellitus</t>
  </si>
  <si>
    <t>Jeong KH, Kim JS, Woo JT, Rhee SY, Lee YH, Kim YG, Moon JY, Kim SK, Kang SW, Lee SH, Kim YH; Representing KNOW-CKD Study Group and KNDP Study Group.</t>
  </si>
  <si>
    <t>Clin Genet. 2019 Jul;96(1):35-42. doi: 10.1111/cge.13538. Epub 2019 Apr 9.</t>
  </si>
  <si>
    <t>Jeong KH</t>
  </si>
  <si>
    <t>10.1111/cge.13538</t>
  </si>
  <si>
    <t>An integrated metabonomic and proteomic study on Kidney-Yin Deficiency Syndrome patients with diabetes mellitus in China</t>
  </si>
  <si>
    <t>Jiang N, Liu HF, Li SD, Zhou WX, Zhang YX, Zhang Q, Yan XZ.</t>
  </si>
  <si>
    <t>Acta Pharmacol Sin. 2015 Jun;36(6):689-98. doi: 10.1038/aps.2014.169. Epub 2015 May 4.</t>
  </si>
  <si>
    <t>Jiang N</t>
  </si>
  <si>
    <t>Acta Pharmacol Sin</t>
  </si>
  <si>
    <t>PMC4594178</t>
  </si>
  <si>
    <t>10.1038/aps.2014.169</t>
  </si>
  <si>
    <t>Urine metabolomics combined with the personalized diagnosis guided by Chinese medicine reveals subtypes of pre-diabetes</t>
  </si>
  <si>
    <t>Wei H, Pasman W, Rubingh C, Wopereis S, Tienstra M, Schroen J, Wang M, Verheij E, van der Greef J.</t>
  </si>
  <si>
    <t>Mol Biosyst. 2012 Apr;8(5):1482-91. doi: 10.1039/c2mb05445k. Epub 2012 Mar 13.</t>
  </si>
  <si>
    <t>Wei H</t>
  </si>
  <si>
    <t>10.1039/c2mb05445k</t>
  </si>
  <si>
    <t>Exome-chip association analysis reveals an Asian-specific missense variant in PAX4 associated with type 2 diabetes in Chinese individuals</t>
  </si>
  <si>
    <t>Cheung CY, Tang CS, Xu A, Lee CH, Au KW, Xu L, Fong CH, Kwok KH, Chow WS, Woo YC, Yuen MM, Hai JS, Jin YL, Cheung BM, Tan KC, Cherny SS, Zhu F, Zhu T, Thomas GN, Cheng KK, Jiang CQ, Lam TH, Tse HF, Sham PC, Lam KS.</t>
  </si>
  <si>
    <t>Diabetologia. 2017 Jan;60(1):107-115. doi: 10.1007/s00125-016-4132-z. Epub 2016 Oct 15.</t>
  </si>
  <si>
    <t>10.1007/s00125-016-4132-z</t>
  </si>
  <si>
    <t>Association analysis of SLC30A8 rs13266634 and rs16889462 polymorphisms with type 2 diabetes mellitus and repaglinide response in Chinese patients</t>
  </si>
  <si>
    <t>Huang Q, Yin JY, Dai XP, Wu J, Chen X, Deng CS, Yu M, Gong ZC, Zhou HH, Liu ZQ.</t>
  </si>
  <si>
    <t>Eur J Clin Pharmacol. 2010 Dec;66(12):1207-15. doi: 10.1007/s00228-010-0882-6. Epub 2010 Aug 31.</t>
  </si>
  <si>
    <t>Huang Q</t>
  </si>
  <si>
    <t>Eur J Clin Pharmacol</t>
  </si>
  <si>
    <t>10.1007/s00228-010-0882-6</t>
  </si>
  <si>
    <t>Investigation of type 2 diabetes risk alleles support CDKN2A/B, CDKAL1, and TCF7L2 as susceptibility genes in a Han Chinese cohort</t>
  </si>
  <si>
    <t>Wen J, Rönn T, Olsson A, Yang Z, Lu B, Du Y, Groop L, Ling C, Hu R.</t>
  </si>
  <si>
    <t>PLoS One. 2010 Feb 10;5(2):e9153. doi: 10.1371/journal.pone.0009153.</t>
  </si>
  <si>
    <t>Wen J</t>
  </si>
  <si>
    <t>PMC2818850</t>
  </si>
  <si>
    <t>10.1371/journal.pone.0009153</t>
  </si>
  <si>
    <t>Histopathological correlations of islet amyloidosis with apolipoprotein E polymorphisms in type 2 diabetic Chinese patients</t>
  </si>
  <si>
    <t>Guan J, Zhao HL, Sui Y, He L, Lee HM, Lai FM, Tong PC, Chan JC.</t>
  </si>
  <si>
    <t>Pancreas. 2013 Oct;42(7):1129-37. doi: 10.1097/MPA.0b013e3182965e6e.</t>
  </si>
  <si>
    <t>Guan J</t>
  </si>
  <si>
    <t>Pancreas</t>
  </si>
  <si>
    <t>10.1097/MPA.0b013e3182965e6e</t>
  </si>
  <si>
    <t>Validation of type 2 diabetes risk variants identified by genome-wide association studies in Han Chinese population: a replication study and meta-analysis</t>
  </si>
  <si>
    <t>Chang YC, Liu PH, Yu YH, Kuo SS, Chang TJ, Jiang YD, Nong JY, Hwang JJ, Chuang LM.</t>
  </si>
  <si>
    <t>PLoS One. 2014 Apr 15;9(4):e95045. doi: 10.1371/journal.pone.0095045. eCollection 2014.</t>
  </si>
  <si>
    <t>PMC3988150</t>
  </si>
  <si>
    <t>10.1371/journal.pone.0095045</t>
  </si>
  <si>
    <t>Interaction of BDNF rs6265 variants and energy and protein intake in the risk for glucose intolerance and type 2 diabetes in middle-aged adults</t>
  </si>
  <si>
    <t>Daily JW, Park S.</t>
  </si>
  <si>
    <t>Nutrition. 2017 Jan;33:187-194. doi: 10.1016/j.nut.2016.07.001. Epub 2016 Jul 26.</t>
  </si>
  <si>
    <t>Daily JW</t>
  </si>
  <si>
    <t>Nutrition</t>
  </si>
  <si>
    <t>10.1016/j.nut.2016.07.001</t>
  </si>
  <si>
    <t>Objectives: Brain-derived neurotrophic factor (BDNF) is associated with the risk for Alzheimer's disease and type 2 diabetes. The aim of this study was to examine the association of BDNF variants with type 2 diabetes and the interactions of different BDNF genotypes with dietary habits and food and nutrient intakes in middle-aged adults.
Methods: The study population included 8840 adults ages 40 to 65 y from the Ansan and Asung areas in the Korean Genome Epidemiology Study, a cross-sectional study of Korean adults, conducted from 2001 to 2002. Adjusted odd ratios for the prevalence of glucose intolerance and type 2 diabetes according to BDNF genotypes were calculated after adjusting for age, sex, residence area, body mass index, physical activity, and smoking and stress status. Nutrient intake was calculated from usual food intake determined by semiquantitative food frequencies using the nutrient assessment software.
Results: BDNF rs6265 Val/Met and Met/Met variants were negatively associated with the risk for type 2 diabetes after adjusting for covariates. Serum glucose levels after glucose loading and hemoglobin A1c, but not serum insulin levels, also were negatively associated with BDNF Val/Met and Met/Met. In subgroup analysis, sex and stress levels had an interaction with BDNF Val/Met in the risk for type 2 diabetes. Glucose-intolerant and diabetic, but not nondiabetic, patients with BDNF Met/Met had nominally, but significantly higher intakes of energy than those with BDNF Val/Val. BDNF rs6265 had consistent gene-diet interactions with energy and protein intake. With low-energy, low-protein, and high-carbohydrate intake, BDNF Val/Met lowered the risk for type 2 diabetes after adjusting for confounding factors. BDNF Val/Met did not compensate for developing type 2 diabetes with high-energy intake. Additionally, indexes of insulin resistance and insulin secretion showed the same gene-energy interaction as type 2 diabetes.
Conclusions: BDNF Val/Met and Met/Met variants (rs6265) decreases the risk for glucose intolerance and type 2 diabetes. BDNF variants interacted with nutrient intake, especially energy and protein intake: Middle-aged individuals with BDNF Val/Val are prone to developing type 2 diabetes even with low energy and protein intake.</t>
  </si>
  <si>
    <t>Transcriptional Coactivator p300 and Silent Information Regulator 1 (SIRT1) Gene Polymorphism Associated with Diabetic Kidney Disease in a Chinese Cohort</t>
  </si>
  <si>
    <t>Tang K, Sun M, Shen J, Zhou B.</t>
  </si>
  <si>
    <t>Exp Clin Endocrinol Diabetes. 2017 Sep;125(8):530-537. doi: 10.1055/s-0043-103966. Epub 2017 Apr 25.</t>
  </si>
  <si>
    <t>Tang K</t>
  </si>
  <si>
    <t>10.1055/s-0043-103966</t>
  </si>
  <si>
    <t>Differential expression of immune-related genes between healthy volunteers and type 2 diabetic patients with spleen-deficiency pattern</t>
  </si>
  <si>
    <t>Chen L, Yang Z, Chen W, Li R, Lin C, Guan L, Zhu Z, Chen R, Li S, Zhao L, Zeng J, Wang J.</t>
  </si>
  <si>
    <t>J Tradit Chin Med. 2015 Dec;35(6):646-52. doi: 10.1016/s0254-6272(15)30154-0.</t>
  </si>
  <si>
    <t>Chen L</t>
  </si>
  <si>
    <t>J Tradit Chin Med</t>
  </si>
  <si>
    <t>10.1016/s0254-6272(15)30154-0</t>
  </si>
  <si>
    <t>Genetic risk score constructed from common genetic variants is associated with cardiovascular disease risk in type 2 diabetes mellitus</t>
  </si>
  <si>
    <t>Cheng CF, Lin YJ, Lin MC, Liang WM, Chen CC, Chen CH, Wu JY, Lin TH, Liao CC, Huang SM, Hsieh AR, Tsai FJ.</t>
  </si>
  <si>
    <t>J Gene Med. 2021 Feb;23(2):e3305. doi: 10.1002/jgm.3305. Epub 2021 Jan 22.</t>
  </si>
  <si>
    <t>J Gene Med</t>
  </si>
  <si>
    <t>10.1002/jgm.3305</t>
  </si>
  <si>
    <t>CPVL/CHN2 genetic variant is associated with diabetic retinopathy in Chinese type 2 diabetic patients</t>
  </si>
  <si>
    <t>Hu C, Zhang R, Yu W, Wang J, Wang C, Pang C, Ma X, Bao Y, Xiang K, Jia W.</t>
  </si>
  <si>
    <t>Diabetes. 2011 Nov;60(11):3085-9. doi: 10.2337/db11-0028. Epub 2011 Sep 12.</t>
  </si>
  <si>
    <t>PMC3198055</t>
  </si>
  <si>
    <t>10.2337/db11-0028</t>
  </si>
  <si>
    <t>A variant in CDKAL1 influences insulin response and risk of type 2 diabetes</t>
  </si>
  <si>
    <t>Steinthorsdottir V, Thorleifsson G, Reynisdottir I, Benediktsson R, Jonsdottir T, Walters GB, Styrkarsdottir U, Gretarsdottir S, Emilsson V, Ghosh S, Baker A, Snorradottir S, Bjarnason H, Ng MC, Hansen T, Bagger Y, Wilensky RL, Reilly MP, Adeyemo A, Chen Y, Zhou J, Gudnason V, Chen G, Huang H, Lashley K, Doumatey A, So WY, Ma RC, Andersen G, Borch-Johnsen K, Jorgensen T, van Vliet-Ostaptchouk JV, Hofker MH, Wijmenga C, Christiansen C, Rader DJ, Rotimi C, Gurney M, Chan JC, Pedersen O, Sigurdsson G, Gulcher JR, Thorsteinsdottir U, Kong A, Stefansson K.</t>
  </si>
  <si>
    <t>Nat Genet. 2007 Jun;39(6):770-5. doi: 10.1038/ng2043. Epub 2007 Apr 26.</t>
  </si>
  <si>
    <t>Steinthorsdottir V</t>
  </si>
  <si>
    <t>10.1038/ng2043</t>
  </si>
  <si>
    <t>Association of TRPC1 gene polymorphisms with type 2 diabetes and diabetic nephropathy in Han Chinese population</t>
  </si>
  <si>
    <t>Chen K, Jin X, Li Q, Wang W, Wang Y, Zhang J.</t>
  </si>
  <si>
    <t>Endocr Res. 2013;38(2):59-68. doi: 10.3109/07435800.2012.681824.</t>
  </si>
  <si>
    <t>Chen K</t>
  </si>
  <si>
    <t>Endocr Res</t>
  </si>
  <si>
    <t>PMC3619450</t>
  </si>
  <si>
    <t>10.3109/07435800.2012.681824</t>
  </si>
  <si>
    <t>The recent genome-wide association studies reveal that chromosome 3q resides within the linkage region for diabetic nephropathy (DN) in type 1 and type 2 diabetes mellitus (T1D and T2D). The TRPC1 gene is on chromosome 3q22-24, and it has been demonstrated that TRPC1 expression is reduced in the kidney of diabetic animal models. Genetic association of TRPC1 polymorphism with T1D and DN has been reported in European Americans. However, there are no studies reporting the association of TRPC1 genetic polymorphism with T2D with and without DN in Chinese population. This study aimed to demonstrate the genetic role of TRPC1 in the development of T2D with and without DN in Chinese Han population. A genetic association study of TRPC1 was performed in T2D cases and in nondiabetic controls from Han population located in Northern Chinese areas. Six tag single nucleotide polymorphism (SNP) markers derived from HapMap data were genotyped. Among the six SNPs, only rs7638459 was suspected as risk factor of T2D without DN, fitting the log-additive model. The adjusted odds ratio (OR) for the CC genotyping was 2.39 (95% confidence interval (CI) = 1.00-5.68), compared with the TT genotyping. In addition, rs953239 was found to be a protective factor of getting DN in T2D, also fitting the log-additive model. When compared with the AA genotyping for SNP rs953239, the adjusted OR for CC genotyping was 0.63 (95% CI = 0.44-0.99). To summarize, this study shows that TRPC1 genetic polymorphisms are associated with T2D and DN in T2D in the Han Chinese population.</t>
  </si>
  <si>
    <t>Lipidomics study of plasma phospholipid metabolism in early type 2 diabetes rats with ancient prescription Huang-Qi-San intervention by UPLC/Q-TOF-MS and correlation coefficient</t>
  </si>
  <si>
    <t>Wu X, Zhu JC, Zhang Y, Li WM, Rong XL, Feng YF.</t>
  </si>
  <si>
    <t>Chem Biol Interact. 2016 Aug 25;256:71-84. doi: 10.1016/j.cbi.2016.06.025. Epub 2016 Jun 28.</t>
  </si>
  <si>
    <t>Wu X</t>
  </si>
  <si>
    <t>Chem Biol Interact</t>
  </si>
  <si>
    <t>10.1016/j.cbi.2016.06.025</t>
  </si>
  <si>
    <t>Genetic Variants Associated with Lipid Profiles in Chinese Patients with Type 2 Diabetes</t>
  </si>
  <si>
    <t>Kong X, Zhao Q, Xing X, Zhang B, Zhang X, Hong J, Yang W.</t>
  </si>
  <si>
    <t>PLoS One. 2015 Aug 7;10(8):e0135145. doi: 10.1371/journal.pone.0135145. eCollection 2015.</t>
  </si>
  <si>
    <t>PMC4529182</t>
  </si>
  <si>
    <t>10.1371/journal.pone.0135145</t>
  </si>
  <si>
    <t>A human gut phage catalog correlates the gut phageome with type 2 diabetes</t>
  </si>
  <si>
    <t>Ma Y, You X, Mai G, Tokuyasu T, Liu C.</t>
  </si>
  <si>
    <t>Microbiome. 2018 Feb 1;6(1):24. doi: 10.1186/s40168-018-0410-y.</t>
  </si>
  <si>
    <t>Ma Y</t>
  </si>
  <si>
    <t>Microbiome</t>
  </si>
  <si>
    <t>PMC5796561</t>
  </si>
  <si>
    <t>10.1186/s40168-018-0410-y</t>
  </si>
  <si>
    <t>Variant rs2237892 of KCNQ1 Is Potentially Associated with Hypertension and Macrovascular Complications in Type 2 Diabetes Mellitus in A Chinese Han Population</t>
  </si>
  <si>
    <t>Zhang W, Wang H, Guan X, Niu Q, Li W.</t>
  </si>
  <si>
    <t>Genomics Proteomics Bioinformatics. 2015 Dec;13(6):364-70. doi: 10.1016/j.gpb.2015.05.004. Epub 2015 Dec 8.</t>
  </si>
  <si>
    <t>Zhang W</t>
  </si>
  <si>
    <t>PMC4747647</t>
  </si>
  <si>
    <t>10.1016/j.gpb.2015.05.004</t>
  </si>
  <si>
    <t>KCNQ1 has been identified as a susceptibility gene of type 2 diabetes mellitus (T2DM) in Asian populations through genome-wide association studies. However, studies on the association between gene polymorphism of KCNQ1 and T2DM complications remain unclear. To further analyze the association between different alleles at the single nucleotide polymorphism (SNP) rs2237892 within KCNQ1 and TD2M and its complications, we conducted a case-control study in a Chinese Han population. The C allele of rs2237892 variant contributed to susceptibility to T2DM (odds ratio [OR], 1.45; 95% confidence interval [CI], 1.20-1.75). Genotypes CT (OR, 1.97; 95% CI, 1.24-3.15) and CC (OR, 2.49; 95% CI, 1.57-3.95) were associated with an increased risk of T2DM. Multivariate regression analysis was performed with adjustment of age, gender, and body mass index. We found that systolic blood pressure (P=0.015), prevalence of hypertension (P=0.037), and risk of macrovascular disease (OR, 2.10; CI, 1.00-4.45) were significantly higher in subjects with the CC genotype than in the combined population with genotype either CT or TT. Therefore, our data support that KCNQ1 is associated with an increased risk for T2DM and might contribute to the higher incidence of hypertension and macrovascular complications in patients with T2DM carrying the risk allele C though it needs further to be confirmed in a larger population.</t>
  </si>
  <si>
    <t>Effects of variants of 50 genes on diabetes risk among the Chinese population born in the early 1960s</t>
  </si>
  <si>
    <t>Song C, Wang M, Fang H, Gong W, Mao D, Ding C, Fu Q, Feng G, Chen Z, Ma Y, Yao Y, Liu A.</t>
  </si>
  <si>
    <t>J Diabetes. 2019 Nov;11(11):857-868. doi: 10.1111/1753-0407.12922. Epub 2019 Apr 25.</t>
  </si>
  <si>
    <t>Song C</t>
  </si>
  <si>
    <t>PMC6850447</t>
  </si>
  <si>
    <t>10.1111/1753-0407.12922</t>
  </si>
  <si>
    <t>Polymorphism - 116C/G of the human X box binding protein 1 gene is associated with risk of type 2 diabetes in a Chinese Han population</t>
  </si>
  <si>
    <t>Liu S, Ma G, Yao S, Chen Z, Wang C, Zhao B, Li K.</t>
  </si>
  <si>
    <t>Gene. 2016 Jan 1;575(1):71-4. doi: 10.1016/j.gene.2015.08.037. Epub 2015 Aug 21.</t>
  </si>
  <si>
    <t>Liu S</t>
  </si>
  <si>
    <t>10.1016/j.gene.2015.08.037</t>
  </si>
  <si>
    <t>Evidence has been obtained showing that endoplasmic reticulum (ER) stress is closely associated with the development of type 2 diabetes (T2D) and that the human X box binding protein 1 (XBP1) is an important transcription factor involved in the development of ER stress. The study aimed to analyze the potential association between polymorphism -116C/G of XBP1 and the risk of T2D. The association between XBP1 polymorphism -116C/G and T2D risk was assessed among 1058 consecutive unrelated subjects, including 523 T2D patients and 535 healthy controls, in a case control study. The -116GG genotype and -116G allele were more frequent in T2D subjects compared with control subjects by statistical analysis, showing that the -116GG homozygote polymorphism of XBP1 might lead to increased susceptibility to T2D in a Chinese Han population. T2D subjects with the -116GG genotype had higher fasting plasma glucose levels, fasting insulin levels, and HbA1c and worse HOMA-IR than the T2D subjects with -116CG and -116CC genotypes (P&lt;0.0001). The study supports a role for -116C/G polymorphism of the XBP1 promoter in the pathogenesis of T2D in a Chinese Han population, and more studies are needed to further evaluate our results.</t>
  </si>
  <si>
    <t>Identification of KCNJ15 as a susceptibility gene in Asian patients with type 2 diabetes mellitus</t>
  </si>
  <si>
    <t>Okamoto K, Iwasaki N, Nishimura C, Doi K, Noiri E, Nakamura S, Takizawa M, Ogata M, Fujimaki R, Grarup N, Pisinger C, Borch-Johnsen K, Lauritzen T, Sandbaek A, Hansen T, Yasuda K, Osawa H, Nanjo K, Kadowaki T, Kasuga M, Pedersen O, Fujita T, Kamatani N, Iwamoto Y, Tokunaga K.</t>
  </si>
  <si>
    <t>Am J Hum Genet. 2010 Jan;86(1):54-64. doi: 10.1016/j.ajhg.2009.12.009.</t>
  </si>
  <si>
    <t>Okamoto K</t>
  </si>
  <si>
    <t>PMC2801752</t>
  </si>
  <si>
    <t>10.1016/j.ajhg.2009.12.009</t>
  </si>
  <si>
    <t>Cross-sectional and longitudinal replication analyses of genome-wide association loci of type 2 diabetes in Han Chinese</t>
  </si>
  <si>
    <t>Zhao Q, Xiao J, He J, Zhang X, Hong J, Kong X, Mills KT, Weng J, Jia W, Yang W.</t>
  </si>
  <si>
    <t>PLoS One. 2014 Mar 17;9(3):e91790. doi: 10.1371/journal.pone.0091790. eCollection 2014.</t>
  </si>
  <si>
    <t>PMC3956742</t>
  </si>
  <si>
    <t>10.1371/journal.pone.0091790</t>
  </si>
  <si>
    <t>Likelihood ratio-based integrated personal risk assessment of type 2 diabetes</t>
  </si>
  <si>
    <t>Sato N, Htun NC, Daimon M, Tamiya G, Kato T, Kubota I, Ueno Y, Yamashita H, Fukao A, Kayama T, Muramatsu M.</t>
  </si>
  <si>
    <t>Endocr J. 2014;61(10):967-88. doi: 10.1507/endocrj.ej14-0271. Epub 2014 Jul 25.</t>
  </si>
  <si>
    <t>Sato N</t>
  </si>
  <si>
    <t>10.1507/endocrj.ej14-0271</t>
  </si>
  <si>
    <t>Zinc transporter-8 gene (SLC30A8) is associated with type 2 diabetes in Chinese</t>
  </si>
  <si>
    <t>Xiang J, Li XY, Xu M, Hong J, Huang Y, Tan JR, Lu X, Dai M, Yu B, Ning G.</t>
  </si>
  <si>
    <t>J Clin Endocrinol Metab. 2008 Oct;93(10):4107-12. doi: 10.1210/jc.2008-0161. Epub 2008 Jul 15.</t>
  </si>
  <si>
    <t>Xiang J</t>
  </si>
  <si>
    <t>10.1210/jc.2008-0161</t>
  </si>
  <si>
    <t>10-year trajectory of β-cell function and insulin sensitivity in the development of type 2 diabetes: a community-based prospective cohort study</t>
  </si>
  <si>
    <t>Ohn JH, Kwak SH, Cho YM, Lim S, Jang HC, Park KS, Cho NH.</t>
  </si>
  <si>
    <t>Lancet Diabetes Endocrinol. 2016 Jan;4(1):27-34. doi: 10.1016/S2213-8587(15)00336-8. Epub 2015 Nov 11.</t>
  </si>
  <si>
    <t>Ohn JH</t>
  </si>
  <si>
    <t>Lancet Diabetes Endocrinol</t>
  </si>
  <si>
    <t>10.1016/S2213-8587(15)00336-8</t>
  </si>
  <si>
    <t>Berberine combined with stachyose induces better glycometabolism than berberine alone through modulating gut microbiota and fecal metabolomics in diabetic mice</t>
  </si>
  <si>
    <t>Li CN, Wang X, Lei L, Liu MZ, Li RC, Sun SJ, Liu SN, Huan Y, Zhou T, Liu Q, Cao H, Bai GL, Han YW, Shen ZF.</t>
  </si>
  <si>
    <t>Phytother Res. 2020 May;34(5):1166-1174. doi: 10.1002/ptr.6588. Epub 2019 Dec 13.</t>
  </si>
  <si>
    <t>Li CN</t>
  </si>
  <si>
    <t>Phytother Res</t>
  </si>
  <si>
    <t>PMC7216932</t>
  </si>
  <si>
    <t>10.1002/ptr.6588</t>
  </si>
  <si>
    <t>Replication Study in a Japanese Population of Six Susceptibility Loci for Type 2 Diabetes Originally Identified by a Transethnic Meta-Analysis of Genome-Wide Association Studies</t>
  </si>
  <si>
    <t>Matsuba R, Imamura M, Tanaka Y, Iwata M, Hirose H, Kaku K, Maegawa H, Watada H, Tobe K, Kashiwagi A, Kawamori R, Maeda S.</t>
  </si>
  <si>
    <t>PLoS One. 2016 Apr 26;11(4):e0154093. doi: 10.1371/journal.pone.0154093. eCollection 2016.</t>
  </si>
  <si>
    <t>Matsuba R</t>
  </si>
  <si>
    <t>PMC4845992</t>
  </si>
  <si>
    <t>10.1371/journal.pone.0154093</t>
  </si>
  <si>
    <t>[Association of genetic variants in TOMM7 gene and gene environment interaction with type 2 diabetes in Chinese Dong population]</t>
  </si>
  <si>
    <t>Liu L, Chen L, Li Z, Li L, Wang M, Qu J, Xue J.</t>
  </si>
  <si>
    <t>Zhong Nan Da Xue Xue Bao Yi Xue Ban. 2015 Jan;40(1):31-8. doi: 10.11817/j.issn.1672-7347.2015.01.006.</t>
  </si>
  <si>
    <t>Zhong Nan Da Xue Xue Bao Yi Xue Ban</t>
  </si>
  <si>
    <t>10.11817/j.issn.1672-7347.2015.01.006</t>
  </si>
  <si>
    <t>A genome-wide association study identifies susceptibility variants for type 2 diabetes in Han Chinese</t>
  </si>
  <si>
    <t>Tsai FJ, Yang CF, Chen CC, Chuang LM, Lu CH, Chang CT, Wang TY, Chen RH, Shiu CF, Liu YM, Chang CC, Chen P, Chen CH, Fann CS, Chen YT, Wu JY.</t>
  </si>
  <si>
    <t>PLoS Genet. 2010 Feb 19;6(2):e1000847. doi: 10.1371/journal.pgen.1000847.</t>
  </si>
  <si>
    <t>Tsai FJ</t>
  </si>
  <si>
    <t>PMC2824763</t>
  </si>
  <si>
    <t>10.1371/journal.pgen.1000847</t>
  </si>
  <si>
    <t>Measuring ultra-weak photon emission as a non-invasive diagnostic tool for detecting early-stage type 2 diabetes: A step toward personalized medicine</t>
  </si>
  <si>
    <t>Sun M, Van Wijk E, Koval S, Van Wijk R, He M, Wang M, Hankemeier T, van der Greef J.</t>
  </si>
  <si>
    <t>J Photochem Photobiol B. 2017 Jan;166:86-93. doi: 10.1016/j.jphotobiol.2016.11.013. Epub 2016 Nov 17.</t>
  </si>
  <si>
    <t>Sun M</t>
  </si>
  <si>
    <t>J Photochem Photobiol B</t>
  </si>
  <si>
    <t>10.1016/j.jphotobiol.2016.11.013</t>
  </si>
  <si>
    <t>A genetic variation in the fat mass- and obesity-associated gene is associated with obesity and newly diagnosed type 2 diabetes in a Chinese population</t>
  </si>
  <si>
    <t>Li X, Song F, Jiang H, Zhang M, Lin J, Bao W, Yao P, Yang X, Hao L, Liu L.</t>
  </si>
  <si>
    <t>Diabetes Metab Res Rev. 2010 Feb;26(2):128-32. doi: 10.1002/dmrr.1066.</t>
  </si>
  <si>
    <t>10.1002/dmrr.1066</t>
  </si>
  <si>
    <t>Background: Recently, a genome-wide association study identified a strong association between the fat mass- and obesity-associated rs9939609 single nucleotide polymorphism (SNP) and the risk of obesity in European population. However, the results in Chinese population were reported to be contradictory. Therefore, our aim was to examine whether this SNP is associated with obesity and newly diagnosed type 2 diabetes (T2D) in Chinese population.
Methods: We genotyped rs9939609 in 2587 subjects [obesity 243, overweight 976, normal weight 1368 or newly diagnosed T2D 877, impaired glucose regulation 305, normal glucose tolerance (NGT) 1405] using an allelic discrimination assay-by-design TaqMan method on ABI7900HT. We analysed associations of the rs9939609 SNP with obesity and newly diagnosed T2D through Logistic regression analysis.
Results: In obesity case-control study, we found that the A allele was strongly associated with obesity and overweight. The odds ratios for the allele A versus T were 1.447 for Obesity versus normal weight (95% CI 1.104-1.896, p = 0.007) and 1.363 for Overweight versus normal weight (95% CI 1.149-1.617, p &lt; 0.0001). In T2D case-control study, the odds ratios for the allele A versus T were 1.305 for T2D versus NGT (95% CI 1.097-1.552, p = 0.003) and 1.280 for combined T2D and impaired glucose regulation (IGR) versus NGT (95% CI 1.089-1.503, p = 0.003). The associations of the A allele with T2D and combined T2D and IGR remained significant with adjustment for age, sex and body mass index (BMI).
Conclusion: The fat mass- and obesity-associated gene rs9939609 SNP is strongly associated with risk of obesity and newly diagnosed T2D in the Chinese population.</t>
  </si>
  <si>
    <t>Association of adiponectin mutation with type 2 diabetes: a candidate gene for the insulin resistance syndrome</t>
  </si>
  <si>
    <t>Kondo H, Shimomura I, Matsukawa Y, Kumada M, Takahashi M, Matsuda M, Ouchi N, Kihara S, Kawamoto T, Sumitsuji S, Funahashi T, Matsuzawa Y.</t>
  </si>
  <si>
    <t>Diabetes. 2002 Jul;51(7):2325-8. doi: 10.2337/diabetes.51.7.2325.</t>
  </si>
  <si>
    <t>Kondo H</t>
  </si>
  <si>
    <t>10.2337/diabetes.51.7.2325</t>
  </si>
  <si>
    <t>Qingdao Port Cardiovascular Health Study: a prospective cohort study</t>
  </si>
  <si>
    <t>Spatz ES, Jiang X, Lu J, Masoudi FA, Spertus JA, Wang Y, Li X, Downing NS, Nasir K, Du X, Li J, Krumholz HM, Liu X, Jiang L.</t>
  </si>
  <si>
    <t>BMJ Open. 2015 Dec 9;5(12):e008403. doi: 10.1136/bmjopen-2015-008403.</t>
  </si>
  <si>
    <t>Spatz ES</t>
  </si>
  <si>
    <t>PMC4679897</t>
  </si>
  <si>
    <t>10.1136/bmjopen-2015-008403</t>
  </si>
  <si>
    <t>Common variants in the type 2 diabetes KCNQ1 gene are associated with impairments in insulin secretion during hyperglycaemic glucose clamp</t>
  </si>
  <si>
    <t>van Vliet-Ostaptchouk JV, van Haeften TW, Landman GW, Reiling E, Kleefstra N, Bilo HJ, Klungel OH, de Boer A, van Diemen CC, Wijmenga C, Boezen HM, Dekker JM, van 't Riet E, Nijpels G, Welschen LM, Zavrelova H, Bruin EJ, Elbers CC, Bauer F, Onland-Moret NC, van der Schouw YT, Grobbee DE, Spijkerman AM, van der A DL, Simonis-Bik AM, Eekhoff EM, Diamant M, Kramer MH, Boomsma DI, de Geus EJ, Willemsen G, Slagboom PE, Hofker MH, 't Hart LM.</t>
  </si>
  <si>
    <t>PLoS One. 2012;7(3):e32148. doi: 10.1371/journal.pone.0032148. Epub 2012 Mar 5.</t>
  </si>
  <si>
    <t>van Vliet-Ostaptchouk JV</t>
  </si>
  <si>
    <t>PMC3293880</t>
  </si>
  <si>
    <t>10.1371/journal.pone.0032148</t>
  </si>
  <si>
    <t>Background: Genome-wide association studies in Japanese populations recently identified common variants in the KCNQ1 gene to be associated with type 2 diabetes. We examined the association of these variants within KCNQ1 with type 2 diabetes in a Dutch population, investigated their effects on insulin secretion and metabolic traits and on the risk of developing complications in type 2 diabetes patients.
Methodology: The KCNQ1 variants rs151290, rs2237892, and rs2237895 were genotyped in a total of 4620 type 2 diabetes patients and 5285 healthy controls from the Netherlands. Data on macrovascular complications, nephropathy and retinopathy were available in a subset of diabetic patients. Association between genotype and insulin secretion/action was assessed in the additional sample of 335 individuals who underwent a hyperglycaemic clamp.
Principal findings: We found that all the genotyped KCNQ1 variants were significantly associated with type 2 diabetes in our Dutch population, and the association of rs151290 was the strongest (OR 1.20, 95% CI 1.07-1.35, p = 0.002). The risk C-allele of rs151290 was nominally associated with reduced first-phase glucose-stimulated insulin secretion, while the non-risk T-allele of rs2237892 was significantly correlated with increased second-phase glucose-stimulated insulin secretion (p = 0.025 and 0.0016, respectively). In addition, the risk C-allele of rs2237892 was associated with higher LDL and total cholesterol levels (p = 0.015 and 0.003, respectively). We found no evidence for an association of KCNQ1 with diabetic complications.
Conclusions: Common variants in the KCNQ1 gene are associated with type 2 diabetes in a Dutch population, which can be explained at least in part by an effect on insulin secretion. Furthermore, our data suggest that KCNQ1 is also associated with lipid metabolism.</t>
  </si>
  <si>
    <t>Effects of traditional Chinese medicine on rats with Type II diabetes induced by high-fat diet and streptozotocin: a urine metabonomic study</t>
  </si>
  <si>
    <t>Zhao H, Li Z, Tian G, Gao K, Li Z, Zhao B, Wang J, Luo L, Pan Q, Zhang W, Wu Z, Chen J, Wang W.</t>
  </si>
  <si>
    <t>Afr Health Sci. 2013 Sep;13(3):673-81. doi: 10.4314/ahs.v13i3.22.</t>
  </si>
  <si>
    <t>Zhao H</t>
  </si>
  <si>
    <t>PMC3824434</t>
  </si>
  <si>
    <t>10.4314/ahs.v13i3.22</t>
  </si>
  <si>
    <t>Joint effect of genetic and lifestyle risk factors on type 2 diabetes risk among Chinese men and women</t>
  </si>
  <si>
    <t>Villegas R, Delahanty R, Gao YT, Long J, Williams SM, Xiang YB, Cai H, Li HL, Hu F, Cai Q, Zheng W, Shu XO.</t>
  </si>
  <si>
    <t>PLoS One. 2012;7(11):e49464. doi: 10.1371/journal.pone.0049464. Epub 2012 Nov 21.</t>
  </si>
  <si>
    <t>PMC3504028</t>
  </si>
  <si>
    <t>10.1371/journal.pone.0049464</t>
  </si>
  <si>
    <t>Metagenomics Biomarkers Selected for Prediction of Three Different Diseases in Chinese Population</t>
  </si>
  <si>
    <t>Wu H, Cai L, Li D, Wang X, Zhao S, Zou F, Zhou K.</t>
  </si>
  <si>
    <t>Biomed Res Int. 2018 Jan 11;2018:2936257. doi: 10.1155/2018/2936257. eCollection 2018.</t>
  </si>
  <si>
    <t>Wu H</t>
  </si>
  <si>
    <t>Biomed Res Int</t>
  </si>
  <si>
    <t>PMC5820663</t>
  </si>
  <si>
    <t>10.1155/2018/2936257</t>
  </si>
  <si>
    <t>[Distribution of the diabetes related gene variants among Chinese population born in early 1960s]</t>
  </si>
  <si>
    <t>Wang M, Song C, Gong W, Mao D, Wang R, Guo H, Fang H, Liu A.</t>
  </si>
  <si>
    <t>Wei Sheng Yan Jiu. 2018 May;47(3):358-366.</t>
  </si>
  <si>
    <t>Wang M</t>
  </si>
  <si>
    <t>Wei Sheng Yan Jiu</t>
  </si>
  <si>
    <t>A bioinformatics and transcriptomics based investigation reveals an inhibitory role of Huanglian-Renshen-Decoction on hepatic glucose production of T2DM mice via PI3K/Akt/FoxO1 signaling pathway</t>
  </si>
  <si>
    <t>Wu F, Shao Q, Xia Q, Hu M, Zhao Y, Wang D, Fang K, Xu L, Zou X, Chen Z, Chen G, Lu F.</t>
  </si>
  <si>
    <t>Phytomedicine. 2021 Mar;83:153487. doi: 10.1016/j.phymed.2021.153487. Epub 2021 Jan 30.</t>
  </si>
  <si>
    <t>Wu F</t>
  </si>
  <si>
    <t>10.1016/j.phymed.2021.153487</t>
  </si>
  <si>
    <t>Common RASGRP1 Gene Variants That Confer Risk of Type 2 Diabetes</t>
  </si>
  <si>
    <t>Li JY, Tao F, Wu XX, Tan YZ, He L, Lu H.</t>
  </si>
  <si>
    <t>Genet Test Mol Biomarkers. 2015 Aug;19(8):439-43. doi: 10.1089/gtmb.2015.0005. Epub 2015 Jun 15.</t>
  </si>
  <si>
    <t>Li JY</t>
  </si>
  <si>
    <t>10.1089/gtmb.2015.0005</t>
  </si>
  <si>
    <t>Background: Genome-wide association studies have validated the RAS guanyl nucleotide-releasing protein 1 (RASGRP1) gene as a type 2 diabetes (T2D) susceptibility locus.
Aims: This study aimed to replicate and verify the association of RASGRP1 tag single-nucleotide polymorphisms with T2D in a Chinese Han population.
Methods: Eleven common variants of RASGRP1 were detected using TaqMan technology in 1272 healthy controls and 1234 T2D patients. All study participants were unrelated members of the Han ethnic group in China. In this study, the rs7403531 genotype frequency differed significantly between T2D patients and controls (allele: adjusted p=8.30×10(-6), genotype: adjusted p=2.50×10(-5), OR=1.366 [95% CI=1.206-1.546]). The rs4465567-rs4567661 C-A and C-C haplotypes were also significant risk factors for T2D (adjusted p=0.0002 and p=0.0006, respectively) with a global p-value of 6.46×10(-5). These results indicate that in a Chinese Han population, RASGRP1 variants, particularly rs7403531, confer a risk for developing T2D.</t>
  </si>
  <si>
    <t>Association of interleukin-4 promoter polymorphisms in Taiwanese patients with type 2 diabetes mellitus</t>
  </si>
  <si>
    <t>Ho KT, Shiau MY, Chang YH, Chen CM, Yang SC, Huang CN.</t>
  </si>
  <si>
    <t>Metabolism. 2010 Dec;59(12):1717-22. doi: 10.1016/j.metabol.2010.04.010. Epub 2010 Jun 26.</t>
  </si>
  <si>
    <t>Ho KT</t>
  </si>
  <si>
    <t>10.1016/j.metabol.2010.04.010</t>
  </si>
  <si>
    <t>Healthful Plant-Based Diet and Incidence of Type 2 Diabetes in Asian Population</t>
  </si>
  <si>
    <t>Kim J, Giovannucci E.</t>
  </si>
  <si>
    <t>Nutrients. 2022 Jul 27;14(15):3078. doi: 10.3390/nu14153078.</t>
  </si>
  <si>
    <t>PMC9332860</t>
  </si>
  <si>
    <t>10.3390/nu14153078</t>
  </si>
  <si>
    <t>Plant-based diets have been suggested to be beneficial for type 2 diabetes (T2D). However, studies investigating the association between the healthiness of a plant-based diet and T2D risk are limited. This study explored the prospective association between scores from three different plant-based diet indices and risk of T2D and investigated whether associations differ by demographic and lifestyle factors in the Korean population. Data were derived from the Korean Genome and Epidemiology Study (KoGES), a prospective cohort study initiated between 2001 and 2002. Dietary intakes were assessed using a validated food frequency questionnaire. Scores for three plant-based diet indices (overall plant-based diet index (PDI), healthful plant-based diet index (hPDI), and unhealthful plant-based diet index (uPDI)) were measured. A total of 7363 Korean adults aged 40-69 years without T2D and related chronic diseases at baseline were included. Incident T2D was defined as elevated plasma glucose (≥126 mg/dL), self-report of a doctor's diagnosis of T2D, or use of oral hypoglycemic drug. Multivariable Cox proportional hazards models were used to estimate hazard ratios (HRs) and 95% CIs for T2D risk. During a follow-up period of 14 years, 977 participants developed T2D. A 10-point higher score in hPDI was associated with a 14% lower risk of T2D (HR: 0.86, 95% CI, 0.77-0.95), adjusting for potential confounders. In subgroup analysis, inverse associations between hPDI and T2D risk were stronger in participants with a family history of T2D (HR: 0.58, 95% CI, 0.44 0.76) or history of hypertension (HR: 0.73, 95% CI, 0.60 0.89) than those without a family history of T2D (p interaction = 0.01) or history of hypertension (p interaction = 0.04). Considering the quality of the plant foods may be important for the prevention of T2D in the Korean population, which habitually consumes diets rich in plant foods.</t>
  </si>
  <si>
    <t>[Study on mechanism of combined administration of Coptidis Rhizoma and Rehmanniae Radix in treating type II diabetes mellitus]</t>
  </si>
  <si>
    <t>Wang J, Yuan ZM, Li YX, Kong HW, Xu GW.</t>
  </si>
  <si>
    <t>Zhongguo Zhong Yao Za Zhi. 2014 Feb;39(3):526-30.</t>
  </si>
  <si>
    <t>Wang J</t>
  </si>
  <si>
    <t>Zhongguo Zhong Yao Za Zhi</t>
  </si>
  <si>
    <t>To make a preliminary study on the mechanism of Coptidis Rhizoma(CR) and Rehmanniae Radix(RR) before and after the combined administration in treating type II diabetes mellitus. The type I diabetes animal model in rats was established by fat emulsion and intraperitoneal injection with streptozotocin, in order to compare the hpyerglycemic and hypolipidemic effects of CR, RR and their combined administration of different ratio. The urinary metabolic profiling in rats of Coptidis Rhizoma and Rehmanniae Radix before and after the combined administration was analyzed by using the gas chromatography-mass spectrometry. The differences among groups in metabolome were analyzed by the principal component analysis (PCA). The biochemical index results indicated that both CR and RR before and after the combined administration could lower high blood glucose, hypertriglyceride and high cholesterol. According to the analytical results of PCA of the rats' urine samples, the CR group was the most close to the normal group, with no significant difference in CR and RR group of different combination ratios. Twelve differentiated metabolites were identified to be related to type II diabetes. Compared with the normal group, the CR-treated group showed significant increase in seven differentiated metabolites. Among CR and RR drugs with different combination ratios, CR played a major role and thus acted as the monarch drug. Whereas RR served as the ministerial drug and assisted CR to show the efficacy. This study laid a foundation for the explanation of the combination mechanism of traditional Chinese medicines.</t>
  </si>
  <si>
    <t>Inhibition of DNA methyltransferase 1 increases nuclear receptor subfamily 4 group A member 1 expression and decreases blood glucose in type 2 diabetes</t>
  </si>
  <si>
    <t>Chen YT, Liao JW, Tsai YC, Tsai FJ.</t>
  </si>
  <si>
    <t>Oncotarget. 2016 Jun 28;7(26):39162-39170. doi: 10.18632/oncotarget.10043.</t>
  </si>
  <si>
    <t>Chen YT</t>
  </si>
  <si>
    <t>PMC5129922</t>
  </si>
  <si>
    <t>10.18632/oncotarget.10043</t>
  </si>
  <si>
    <t>Combined effects of 19 common variations on type 2 diabetes in Chinese: results from two community-based studies</t>
  </si>
  <si>
    <t>Xu M, Bi Y, Xu Y, Yu B, Huang Y, Gu L, Wu Y, Zhu X, Li M, Wang T, Song A, Hou J, Li X, Ning G.</t>
  </si>
  <si>
    <t>PLoS One. 2010 Nov 17;5(11):e14022. doi: 10.1371/journal.pone.0014022.</t>
  </si>
  <si>
    <t>Xu M</t>
  </si>
  <si>
    <t>PMC2984434</t>
  </si>
  <si>
    <t>10.1371/journal.pone.0014022</t>
  </si>
  <si>
    <t>The Association of Type 2 Diabetes Loci Identified in Genome-Wide Association Studies with Metabolic Syndrome and Its Components in a Chinese Population with Type 2 Diabetes</t>
  </si>
  <si>
    <t>Kong X, Zhang X, Xing X, Zhang B, Hong J, Yang W.</t>
  </si>
  <si>
    <t>PLoS One. 2015 Nov 24;10(11):e0143607. doi: 10.1371/journal.pone.0143607. eCollection 2015.</t>
  </si>
  <si>
    <t>PMC4657988</t>
  </si>
  <si>
    <t>10.1371/journal.pone.0143607</t>
  </si>
  <si>
    <t>Polymorphisms in the vascular endothelial growth factor gene and the risk of diabetic retinopathy in Chinese patients with type 2 diabetes</t>
  </si>
  <si>
    <t>Yang X, Deng Y, Gu H, Lim A, Altankhuyag A, Jia W, Ma K, Xu J, Zou Y, Snellingen T, Liu X, Wang N, Liu N.</t>
  </si>
  <si>
    <t>Mol Vis. 2011;17:3088-96. Epub 2011 Nov 24.</t>
  </si>
  <si>
    <t>PMC3233387</t>
  </si>
  <si>
    <t>Joint effects of known type 2 diabetes susceptibility loci in genome-wide association study of Singapore Chinese: the Singapore Chinese health study</t>
  </si>
  <si>
    <t>Chen Z, Pereira MA, Seielstad M, Koh WP, Tai ES, Teo YY, Liu J, Hsu C, Wang R, Odegaard AO, Thyagarajan B, Koratkar R, Yuan JM, Gross MD, Stram DO.</t>
  </si>
  <si>
    <t>PLoS One. 2014 Feb 10;9(2):e87762. doi: 10.1371/journal.pone.0087762. eCollection 2014.</t>
  </si>
  <si>
    <t>Chen Z</t>
  </si>
  <si>
    <t>PMC3919750</t>
  </si>
  <si>
    <t>10.1371/journal.pone.0087762</t>
  </si>
  <si>
    <t>Background: Genome-wide association studies (GWAS) have identified genetic factors in type 2 diabetes (T2D), mostly among individuals of European ancestry. We tested whether previously identified T2D-associated single nucleotide polymorphisms (SNPs) replicate and whether SNPs in regions near known T2D SNPs were associated with T2D within the Singapore Chinese Health Study.
Methods: 2338 cases and 2339 T2D controls from the Singapore Chinese Health Study were genotyped for 507,509 SNPs. Imputation extended the genotyped SNPs to 7,514,461 with high estimated certainty (r(2)&gt;0.8). Replication of known index SNP associations in T2D was attempted. Risk scores were computed as the sum of index risk alleles. SNPs in regions ± 100 kb around each index were tested for associations with T2D in conditional fine-mapping analysis.
Results: Of 69 index SNPs, 20 were genotyped directly and genotypes at 35 others were well imputed. Among the 55 SNPs with data, disease associations were replicated (at p&lt;0.05) for 15 SNPs, while 32 more were directionally consistent with previous reports. Risk score was a significant predictor with a 2.03 fold higher risk CI (1.69-2.44) of T2D comparing the highest to lowest quintile of risk allele burden (p = 5.72 × 10(-14)). Two improved SNPs around index rs10923931 and 5 new candidate SNPs around indices rs10965250 and rs1111875 passed simple Bonferroni corrections for significance in conditional analysis. Nonetheless, only a small fraction (2.3% on the disease liability scale) of T2D burden in Singapore is explained by these SNPs.
Conclusions: While diabetes risk in Singapore Chinese involves genetic variants, most disease risk remains unexplained. Further genetic work is ongoing in the Singapore Chinese population to identify unique common variants not already seen in earlier studies. However rapid increases in T2D risk have occurred in recent decades in this population, indicating that dynamic environmental influences and possibly gene by environment interactions complicate the genetic architecture of this disease.</t>
  </si>
  <si>
    <t>A mitochondrial DNA variant at position 16189 is associated with type 2 diabetes mellitus in Asians</t>
  </si>
  <si>
    <t>Park KS, Chan JC, Chuang LM, Suzuki S, Araki E, Nanjo K, Ji L, Ng M, Nishi M, Furuta H, Shirotani T, Ahn BY, Chung SS, Min HK, Lee SW, Kim JH, Cho YM, Lee HK; Study Group of Molecular Diabetology in Asia.</t>
  </si>
  <si>
    <t>Diabetologia. 2008 Apr;51(4):602-8. doi: 10.1007/s00125-008-0933-z. Epub 2008 Feb 5.</t>
  </si>
  <si>
    <t>Park KS</t>
  </si>
  <si>
    <t>10.1007/s00125-008-0933-z</t>
  </si>
  <si>
    <t>Association of an Exon SNP of SLC2A9 Gene with Hyperuricemia Complicated with Type 2 Diabetes Mellitus in the Chinese Male Han Population</t>
  </si>
  <si>
    <t>Xing SC, Wang XF, Miao ZM, Zhang XZ, Zheng J, Yuan Y.</t>
  </si>
  <si>
    <t>Cell Biochem Biophys. 2015 Apr;71(3):1335-9. doi: 10.1007/s12013-014-0353-2.</t>
  </si>
  <si>
    <t>Xing SC</t>
  </si>
  <si>
    <t>Cell Biochem Biophys</t>
  </si>
  <si>
    <t>10.1007/s12013-014-0353-2</t>
  </si>
  <si>
    <t>Tryptophan and purine metabolites are consistently upregulated in the urinary metabolome of patients diagnosed with gestational diabetes mellitus throughout pregnancy: A longitudinal metabolomics study of Chinese pregnant women part 2</t>
  </si>
  <si>
    <t>Law KP, Han TL, Mao X, Zhang H.</t>
  </si>
  <si>
    <t>Clin Chim Acta. 2017 May;468:126-139. doi: 10.1016/j.cca.2017.02.018. Epub 2017 Feb 24.</t>
  </si>
  <si>
    <t>10.1016/j.cca.2017.02.018</t>
  </si>
  <si>
    <t>Consistent association of type 2 diabetes risk variants found in europeans in diverse racial and ethnic groups</t>
  </si>
  <si>
    <t>Waters KM, Stram DO, Hassanein MT, Le Marchand L, Wilkens LR, Maskarinec G, Monroe KR, Kolonel LN, Altshuler D, Henderson BE, Haiman CA.</t>
  </si>
  <si>
    <t>PLoS Genet. 2010 Aug 26;6(8):e1001078. doi: 10.1371/journal.pgen.1001078.</t>
  </si>
  <si>
    <t>Waters KM</t>
  </si>
  <si>
    <t>PMC2928808</t>
  </si>
  <si>
    <t>10.1371/journal.pgen.1001078</t>
  </si>
  <si>
    <t>Performance of HbA1c for the prediction of diabetes in a rural community in Korea</t>
  </si>
  <si>
    <t>Song BM, Kim HC, Lee JY, Lee JM, Kim DJ, Lee YH, Suh I.</t>
  </si>
  <si>
    <t>Diabet Med. 2015 Dec;32(12):1602-10. doi: 10.1111/dme.12794. Epub 2015 May 28.</t>
  </si>
  <si>
    <t>Song BM</t>
  </si>
  <si>
    <t>10.1111/dme.12794</t>
  </si>
  <si>
    <t>A variant in the KCNQ1 gene predicts future type 2 diabetes and mediates impaired insulin secretion</t>
  </si>
  <si>
    <t>Jonsson A, Isomaa B, Tuomi T, Taneera J, Salehi A, Nilsson P, Groop L, Lyssenko V.</t>
  </si>
  <si>
    <t>Diabetes. 2009 Oct;58(10):2409-13. doi: 10.2337/db09-0246. Epub 2009 Jul 7.</t>
  </si>
  <si>
    <t>Jonsson A</t>
  </si>
  <si>
    <t>PMC2750226</t>
  </si>
  <si>
    <t>10.2337/db09-0246</t>
  </si>
  <si>
    <t>Deciphering the therapeutic mechanisms of Xiao-Ke-An in treatment of type 2 diabetes in mice by a Fangjiomics approach</t>
  </si>
  <si>
    <t>Yang ZZ, Liu W, Zhang F, Li Z, Cheng YY.</t>
  </si>
  <si>
    <t>Acta Pharmacol Sin. 2015 Jun;36(6):699-707. doi: 10.1038/aps.2014.138. Epub 2015 May 11.</t>
  </si>
  <si>
    <t>Yang ZZ</t>
  </si>
  <si>
    <t>PMC4594179</t>
  </si>
  <si>
    <t>10.1038/aps.2014.138</t>
  </si>
  <si>
    <t>The construction of risk prediction models using GWAS data and its application to a type 2 diabetes prospective cohort</t>
  </si>
  <si>
    <t>Shigemizu D, Abe T, Morizono T, Johnson TA, Boroevich KA, Hirakawa Y, Ninomiya T, Kiyohara Y, Kubo M, Nakamura Y, Maeda S, Tsunoda T.</t>
  </si>
  <si>
    <t>PLoS One. 2014 Mar 20;9(3):e92549. doi: 10.1371/journal.pone.0092549. eCollection 2014.</t>
  </si>
  <si>
    <t>Shigemizu D</t>
  </si>
  <si>
    <t>PMC3961382</t>
  </si>
  <si>
    <t>10.1371/journal.pone.0092549</t>
  </si>
  <si>
    <t>Implication of genetic variants near SLC30A8, HHEX, CDKAL1, CDKN2A/B, IGF2BP2, FTO, TCF2, KCNQ1, and WFS1 in type 2 diabetes in a Chinese population</t>
  </si>
  <si>
    <t>Han X, Luo Y, Ren Q, Zhang X, Wang F, Sun X, Zhou X, Ji L.</t>
  </si>
  <si>
    <t>BMC Med Genet. 2010 May 28;11:81. doi: 10.1186/1471-2350-11-81.</t>
  </si>
  <si>
    <t>Han X</t>
  </si>
  <si>
    <t>PMC2896346</t>
  </si>
  <si>
    <t>10.1186/1471-2350-11-81</t>
  </si>
  <si>
    <t>Whole-genome re-sequencing for the identification of high contribution susceptibility gene variants in patients with type 2 diabetes</t>
  </si>
  <si>
    <t>Sun X, Sui W, Wang X, Hou X, Ou M, Dai Y, Xiang Y.</t>
  </si>
  <si>
    <t>Mol Med Rep. 2016 May;13(5):3735-46. doi: 10.3892/mmr.2016.5014. Epub 2016 Mar 18.</t>
  </si>
  <si>
    <t>Sun X</t>
  </si>
  <si>
    <t>PMC4838165</t>
  </si>
  <si>
    <t>10.3892/mmr.2016.5014</t>
  </si>
  <si>
    <t>There is increasing evidence that several genes are associated with an increased risk of type 2 diabetes (T2D); genome-wide association investigations and whole-genome re‑sequencing investigations offer a useful approach for the identification of genes involved in common human diseases. To further investigate which polymorphisms confer susceptibility to T2D, the present study screened for high‑contribution susceptibility gene variants Chinese patients with T2D using whole‑genome re‑sequencing with DNA pooling. In total, 100 Chinese individuals with T2D and 100 healthy Chinese individuals were analyzed using whole‑genome re‑sequencing using DNA pooling. To minimize the likelihood of systematic bias in sampling, paired‑end libraries with an insert size of 500 bp were prepared for in T2D in all samples, which were then subjected to whole‑genome sequencing. Each library contained four lanes. The average sequencing depth was 35.70. In the present study, 1.36 GB of clean sequence data were generated, and the resulting calculated T2D genome consensus sequence covered 99.88% of the hg19 sequence. A total of 3,974,307 single nucleotide polymorphisms were identified, of which 99.88% were in the dbSNP database. The present study also found 642,189 insertions and deletions, 5,590 structure variants (SVs), 4,713 copy number variants (CNVs) and 13,049 single nucleotide variants. A total of 1,884 somatic CNVs and 74 somatic SVs were significantly different between the cases and controls. Therefore, the present study provided validation of whole‑genome re‑sequencing using the DNA pooling approach. It also generated a whole-genome re-sequencing genotype database for future investigations of T2D.</t>
  </si>
  <si>
    <t>Association of intercellular adhesion molecule 1 polymorphisms with retinopathy in Chinese patients with Type 2 diabetes</t>
  </si>
  <si>
    <t>Liu L, Yu Q, Wang H, Zhang SX, Huang C, Chen X.</t>
  </si>
  <si>
    <t>Diabet Med. 2006 Jun;23(6):643-8. doi: 10.1111/j.1464-5491.2006.01884.x.</t>
  </si>
  <si>
    <t>10.1111/j.1464-5491.2006.01884.x</t>
  </si>
  <si>
    <t>Systematic fine-mapping of association with BMI and type 2 diabetes at the FTO locus by integrating results from multiple ethnic groups</t>
  </si>
  <si>
    <t>Akiyama K, Takeuchi F, Isono M, Chakrawarthy S, Nguyen QN, Wen W, Yamamoto K, Katsuya T, Kasturiratne A, Pham ST, Zheng W, Matsushita Y, Kishimoto M, Do LD, Shu XO, Wickremasinghe AR, Kajio H, Kato N.</t>
  </si>
  <si>
    <t>PLoS One. 2014 Jun 30;9(6):e101329. doi: 10.1371/journal.pone.0101329. eCollection 2014.</t>
  </si>
  <si>
    <t>Akiyama K</t>
  </si>
  <si>
    <t>PMC4076329</t>
  </si>
  <si>
    <t>10.1371/journal.pone.0101329</t>
  </si>
  <si>
    <t>A systematic review and Meta-analysis of urinary extracellular vesicles proteome in diabetic nephropathy</t>
  </si>
  <si>
    <t>Ding X, Wang X, Du J, Han Q, Zhang D, Zhu H.</t>
  </si>
  <si>
    <t>Front Endocrinol (Lausanne). 2022 Aug 11;13:866252. doi: 10.3389/fendo.2022.866252. eCollection 2022.</t>
  </si>
  <si>
    <t>Ding X</t>
  </si>
  <si>
    <t>PMC9405893</t>
  </si>
  <si>
    <t>10.3389/fendo.2022.866252</t>
  </si>
  <si>
    <t>Ethnic differences in microRNA-375 expression level and DNA methylation status in type 2 diabetes of Han and Kazak populations</t>
  </si>
  <si>
    <t>Chang X, Li S, Li J, Yin L, Zhou T, Zhang C, Chen X, Sun K.</t>
  </si>
  <si>
    <t>J Diabetes Res. 2014;2014:761938. doi: 10.1155/2014/761938. Epub 2014 Mar 11.</t>
  </si>
  <si>
    <t>Chang X</t>
  </si>
  <si>
    <t>PMC3972833</t>
  </si>
  <si>
    <t>10.1155/2014/761938</t>
  </si>
  <si>
    <t>Glycated hemoglobin and all-cause and cause-specific mortality in Singaporean Chinese without diagnosed diabetes: the Singapore Chinese Health Study</t>
  </si>
  <si>
    <t>Bancks MP, Odegaard AO, Pankow JS, Koh WP, Yuan JM, Gross MD, Pereira MA.</t>
  </si>
  <si>
    <t>Diabetes Care. 2014 Dec;37(12):3180-7. doi: 10.2337/dc14-0390. Epub 2014 Sep 11.</t>
  </si>
  <si>
    <t>Bancks MP</t>
  </si>
  <si>
    <t>PMC4237977</t>
  </si>
  <si>
    <t>10.2337/dc14-0390</t>
  </si>
  <si>
    <t>A risk score for predicting the incidence of type 2 diabetes in a middle-aged Korean cohort: the Korean genome and epidemiology study</t>
  </si>
  <si>
    <t>Lim NK, Park SH, Choi SJ, Lee KS, Park HY.</t>
  </si>
  <si>
    <t>Circ J. 2012;76(8):1904-10. doi: 10.1253/circj.cj-11-1236. Epub 2012 May 28.</t>
  </si>
  <si>
    <t>Lim NK</t>
  </si>
  <si>
    <t>Circ J</t>
  </si>
  <si>
    <t>10.1253/circj.cj-11-1236</t>
  </si>
  <si>
    <t>Polymorphisms of KCNJ11 (Kir6.2 gene) are associated with Type 2 diabetes and hypertension in the Korean population</t>
  </si>
  <si>
    <t>Koo BK, Cho YM, Park BL, Cheong HS, Shin HD, Jang HC, Kim SY, Lee HK, Park KS.</t>
  </si>
  <si>
    <t>Diabet Med. 2007 Feb;24(2):178-86. doi: 10.1111/j.1464-5491.2006.02050.x.</t>
  </si>
  <si>
    <t>Koo BK</t>
  </si>
  <si>
    <t>10.1111/j.1464-5491.2006.02050.x</t>
  </si>
  <si>
    <t>Reappraising the relationship between mitochondrial DNA variant m.16189T&gt;C and type 2 diabetes mellitus in East Asian populations</t>
  </si>
  <si>
    <t>Zhong L, Tang J, Kong QP, Sun C, Zhou WP, Yang M, Yao YG, Zhang YP.</t>
  </si>
  <si>
    <t>Curr Mol Med. 2014;14(10):1273-8. doi: 10.2174/1566524014666141202161326.</t>
  </si>
  <si>
    <t>Zhong L</t>
  </si>
  <si>
    <t>Curr Mol Med</t>
  </si>
  <si>
    <t>10.2174/1566524014666141202161326</t>
  </si>
  <si>
    <t>Variants of NLRP3 gene are associated with insulin resistance in Chinese Han population with type-2 diabetes</t>
  </si>
  <si>
    <t>Zheng Y, Zhang D, Zhang L, Fu M, Zeng Y, Russell R.</t>
  </si>
  <si>
    <t>Gene. 2013 Nov 1;530(1):151-4. doi: 10.1016/j.gene.2013.07.082. Epub 2013 Aug 22.</t>
  </si>
  <si>
    <t>Zheng Y</t>
  </si>
  <si>
    <t>10.1016/j.gene.2013.07.082</t>
  </si>
  <si>
    <t>Bioinformatic Profiling Identifies a Glucose-Related Risk Signature for the Malignancy of Glioma and the Survival of Patients</t>
  </si>
  <si>
    <t>Zhao S, Cai J, Li J, Bao G, Li D, Li Y, Zhai X, Jiang C, Fan L.</t>
  </si>
  <si>
    <t>Mol Neurobiol. 2017 Dec;54(10):8203-8210. doi: 10.1007/s12035-016-0314-4. Epub 2016 Nov 29.</t>
  </si>
  <si>
    <t>Mol Neurobiol</t>
  </si>
  <si>
    <t>10.1007/s12035-016-0314-4</t>
  </si>
  <si>
    <t>Copy number variation at leptin receptor gene locus associated with metabolic traits and the risk of type 2 diabetes mellitus</t>
  </si>
  <si>
    <t>Jeon JP, Shim SM, Nam HY, Ryu GM, Hong EJ, Kim HL, Han BG.</t>
  </si>
  <si>
    <t>BMC Genomics. 2010 Jul 12;11:426. doi: 10.1186/1471-2164-11-426.</t>
  </si>
  <si>
    <t>Jeon JP</t>
  </si>
  <si>
    <t>PMC2996954</t>
  </si>
  <si>
    <t>10.1186/1471-2164-11-426</t>
  </si>
  <si>
    <t>Implication of genetic variants near NEGR1, SEC16B, TMEM18, ETV5/DGKG, GNPDA2, LIN7C/BDNF, MTCH2, BCDIN3D/FAIM2, SH2B1, FTO, MC4R, and KCTD15 with obesity and type 2 diabetes in 7705 Chinese</t>
  </si>
  <si>
    <t>Ng MC, Tam CH, So WY, Ho JS, Chan AW, Lee HM, Wang Y, Lam VK, Chan JC, Ma RC.</t>
  </si>
  <si>
    <t>J Clin Endocrinol Metab. 2010 May;95(5):2418-25. doi: 10.1210/jc.2009-2077. Epub 2010 Mar 9.</t>
  </si>
  <si>
    <t>Ng MC</t>
  </si>
  <si>
    <t>10.1210/jc.2009-2077</t>
  </si>
  <si>
    <t>The association between toll-like receptor 4 polymorphisms and diabetic retinopathy in Chinese patients with type 2 diabetes</t>
  </si>
  <si>
    <t>Xu Y, Jiang Z, Huang J, Meng Q, Coh P, Tao L.</t>
  </si>
  <si>
    <t>Br J Ophthalmol. 2015 Sep;99(9):1301-5. doi: 10.1136/bjophthalmol-2015-306677. Epub 2015 May 6.</t>
  </si>
  <si>
    <t>Br J Ophthalmol</t>
  </si>
  <si>
    <t>10.1136/bjophthalmol-2015-306677</t>
  </si>
  <si>
    <t>The relationship of miR-146a gene polymorphism with carotid atherosclerosis in Chinese patients with type 2 diabetes mellitus</t>
  </si>
  <si>
    <t>Shen J, Zhang M, Sun M, Tang K, Zhou B.</t>
  </si>
  <si>
    <t>Thromb Res. 2015 Dec;136(6):1149-55. doi: 10.1016/j.thromres.2015.10.013. Epub 2015 Oct 9.</t>
  </si>
  <si>
    <t>Shen J</t>
  </si>
  <si>
    <t>Thromb Res</t>
  </si>
  <si>
    <t>10.1016/j.thromres.2015.10.013</t>
  </si>
  <si>
    <t>Amylin gene promoter mutations predispose to Type 2 diabetes in New Zealand Maori</t>
  </si>
  <si>
    <t>Poa NR, Cooper GJ, Edgar PF.</t>
  </si>
  <si>
    <t>Diabetologia. 2003 Apr;46(4):574-8. doi: 10.1007/s00125-003-1068-x. Epub 2003 Apr 5.</t>
  </si>
  <si>
    <t>Poa NR</t>
  </si>
  <si>
    <t>10.1007/s00125-003-1068-x</t>
  </si>
  <si>
    <t>Small ubiquitin-like modifier-4 Met55Val polymorphism is associated with glycemic control of Type 2 diabetes mellitus in Taiwan</t>
  </si>
  <si>
    <t>Lin HY, Li SL, Yu ML, Hsiao PJ, Hsieh MC, Lin KD, Wang CL, Wang TN, Shin SJ.</t>
  </si>
  <si>
    <t>J Endocrinol Invest. 2010 Jun;33(6):401-5. doi: 10.1007/BF03346611. Epub 2009 Nov 12.</t>
  </si>
  <si>
    <t>Lin HY</t>
  </si>
  <si>
    <t>J Endocrinol Invest</t>
  </si>
  <si>
    <t>10.1007/BF03346611</t>
  </si>
  <si>
    <t>Association between polymorphisms in SLC30A8, HHEX, CDKN2A/B, IGF2BP2, FTO, WFS1, CDKAL1, KCNQ1 and type 2 diabetes in the Korean population</t>
  </si>
  <si>
    <t>Lee YH, Kang ES, Kim SH, Han SJ, Kim CH, Kim HJ, Ahn CW, Cha BS, Nam M, Nam CM, Lee HC.</t>
  </si>
  <si>
    <t>J Hum Genet. 2008;53(11-12):991-998. doi: 10.1007/s10038-008-0341-8. Epub 2008 Nov 11.</t>
  </si>
  <si>
    <t>Lee YH</t>
  </si>
  <si>
    <t>10.1007/s10038-008-0341-8</t>
  </si>
  <si>
    <t>Combined effects of 17 common genetic variants on type 2 diabetes risk in a Han Chinese population</t>
  </si>
  <si>
    <t>Qi Q, Li H, Wu Y, Liu C, Wu H, Yu Z, Qi L, Hu FB, Loos RJ, Lin X.</t>
  </si>
  <si>
    <t>Diabetologia. 2010 Oct;53(10):2163-6. doi: 10.1007/s00125-010-1826-5. Epub 2010 Jun 17.</t>
  </si>
  <si>
    <t>Qi Q</t>
  </si>
  <si>
    <t>10.1007/s00125-010-1826-5</t>
  </si>
  <si>
    <t>Mulberry leaves ameliorate diabetes via regulating metabolic profiling and AGEs/RAGE and p38 MAPK/NF-κB pathway</t>
  </si>
  <si>
    <t>Li JS, Ji T, Su SL, Zhu Y, Chen XL, Shang EX, Guo S, Qian DW, Duan JA.</t>
  </si>
  <si>
    <t>J Ethnopharmacol. 2022 Jan 30;283:114713. doi: 10.1016/j.jep.2021.114713. Epub 2021 Oct 6.</t>
  </si>
  <si>
    <t>Li JS</t>
  </si>
  <si>
    <t>10.1016/j.jep.2021.114713</t>
  </si>
  <si>
    <t>A single nucleotide polymorphism in KCNQ1 is associated with susceptibility to diabetic nephropathy in japanese subjects with type 2 diabetes</t>
  </si>
  <si>
    <t>Ohshige T, Tanaka Y, Araki S, Babazono T, Toyoda M, Umezono T, Watada H, Suzuki D, Iwamoto Y, Kawamori R, Nakamura Y, Maeda S.</t>
  </si>
  <si>
    <t>Diabetes Care. 2010 Apr;33(4):842-6. doi: 10.2337/dc09-1933. Epub 2010 Jan 7.</t>
  </si>
  <si>
    <t>Ohshige T</t>
  </si>
  <si>
    <t>PMC2845039</t>
  </si>
  <si>
    <t>10.2337/dc09-1933</t>
  </si>
  <si>
    <t>Association of new loci identified in European genome-wide association studies with susceptibility to type 2 diabetes in the Japanese</t>
  </si>
  <si>
    <t>Ohshige T, Iwata M, Omori S, Tanaka Y, Hirose H, Kaku K, Maegawa H, Watada H, Kashiwagi A, Kawamori R, Tobe K, Kadowaki T, Nakamura Y, Maeda S.</t>
  </si>
  <si>
    <t>PLoS One. 2011;6(10):e26911. doi: 10.1371/journal.pone.0026911. Epub 2011 Oct 26.</t>
  </si>
  <si>
    <t>PMC3202571</t>
  </si>
  <si>
    <t>10.1371/journal.pone.0026911</t>
  </si>
  <si>
    <t>Hepatocyte nuclear factor 1-alpha mutation in normal glucose-tolerant subjects and early-onset type 2 diabetic patients</t>
  </si>
  <si>
    <t>Lim DM, Huh N, Park KY.</t>
  </si>
  <si>
    <t>Korean J Intern Med. 2008 Dec;23(4):165-9. doi: 10.3904/kjim.2008.23.4.165.</t>
  </si>
  <si>
    <t>Lim DM</t>
  </si>
  <si>
    <t>Korean J Intern Med</t>
  </si>
  <si>
    <t>PMC2687678</t>
  </si>
  <si>
    <t>10.3904/kjim.2008.23.4.165</t>
  </si>
  <si>
    <t>Prevalence and clinical characterization of Japanese diabetes mellitus with an A-to-G mutation at nucleotide 3243 of the mitochondrial tRNA(Leu(UUR)) gene</t>
  </si>
  <si>
    <t>Odawara M, Sasaki K, Yamashita K.</t>
  </si>
  <si>
    <t>J Clin Endocrinol Metab. 1995 Apr;80(4):1290-4. doi: 10.1210/jcem.80.4.7714102.</t>
  </si>
  <si>
    <t>Odawara M</t>
  </si>
  <si>
    <t>10.1210/jcem.80.4.7714102</t>
  </si>
  <si>
    <t>Variants in KCNQ1 are associated with susceptibility to type 2 diabetes in the population of mainland China</t>
  </si>
  <si>
    <t>Liu Y, Zhou DZ, Zhang D, Chen Z, Zhao T, Zhang Z, Ning M, Hu X, Yang YF, Zhang ZF, Yu L, He L, Xu H.</t>
  </si>
  <si>
    <t>Diabetologia. 2009 Jul;52(7):1315-21. doi: 10.1007/s00125-009-1375-y. Epub 2009 May 12.</t>
  </si>
  <si>
    <t>Liu Y</t>
  </si>
  <si>
    <t>PMC2688614</t>
  </si>
  <si>
    <t>10.1007/s00125-009-1375-y</t>
  </si>
  <si>
    <t>Association of monocyte chemoattractant protein-1 (MCP-1)2518A/G polymorphism with proliferative diabetic retinopathy in northern Chinese type 2 diabetes</t>
  </si>
  <si>
    <t>Dong L, Lv XY, Wang BJ, Wang YQ, Mu H, Feng ZL, Liu P.</t>
  </si>
  <si>
    <t>Graefes Arch Clin Exp Ophthalmol. 2014 Dec;252(12):1921-6. doi: 10.1007/s00417-014-2651-1. Epub 2014 May 9.</t>
  </si>
  <si>
    <t>Dong L</t>
  </si>
  <si>
    <t>Graefes Arch Clin Exp Ophthalmol</t>
  </si>
  <si>
    <t>10.1007/s00417-014-2651-1</t>
  </si>
  <si>
    <t>Association study of a common variant near IRS1 with type 2 diabetes mellitus in Chinese Han population</t>
  </si>
  <si>
    <t>Tang Y, Han X, Sun X, Lv C, Zhang X, Guo W, Ren Q, Luo Y, Zhang X, Zhou X, Ji L.</t>
  </si>
  <si>
    <t>Endocrine. 2013 Feb;43(1):84-91. doi: 10.1007/s12020-012-9693-0. Epub 2012 May 12.</t>
  </si>
  <si>
    <t>Tang Y</t>
  </si>
  <si>
    <t>Endocrine</t>
  </si>
  <si>
    <t>10.1007/s12020-012-9693-0</t>
  </si>
  <si>
    <t>A genome-wide association study in the Japanese population identifies susceptibility loci for type 2 diabetes at UBE2E2 and C2CD4A-C2CD4B</t>
  </si>
  <si>
    <t>Yamauchi T, Hara K, Maeda S, Yasuda K, Takahashi A, Horikoshi M, Nakamura M, Fujita H, Grarup N, Cauchi S, Ng DP, Ma RC, Tsunoda T, Kubo M, Watada H, Maegawa H, Okada-Iwabu M, Iwabu M, Shojima N, Shin HD, Andersen G, Witte DR, Jørgensen T, Lauritzen T, Sandbæk A, Hansen T, Ohshige T, Omori S, Saito I, Kaku K, Hirose H, So WY, Beury D, Chan JC, Park KS, Tai ES, Ito C, Tanaka Y, Kashiwagi A, Kawamori R, Kasuga M, Froguel P, Pedersen O, Kamatani N, Nakamura Y, Kadowaki T.</t>
  </si>
  <si>
    <t>Nat Genet. 2010 Oct;42(10):864-8. doi: 10.1038/ng.660. Epub 2010 Sep 5.</t>
  </si>
  <si>
    <t>Yamauchi T</t>
  </si>
  <si>
    <t>10.1038/ng.660</t>
  </si>
  <si>
    <t>Variants in GLIS3 and CRY2 are associated with type 2 diabetes and impaired fasting glucose in Chinese Hans</t>
  </si>
  <si>
    <t>Liu C, Li H, Qi L, Loos RJ, Qi Q, Lu L, Gan W, Lin X.</t>
  </si>
  <si>
    <t>PLoS One. 2011;6(6):e21464. doi: 10.1371/journal.pone.0021464. Epub 2011 Jun 29.</t>
  </si>
  <si>
    <t>Liu C</t>
  </si>
  <si>
    <t>PMC3126830</t>
  </si>
  <si>
    <t>10.1371/journal.pone.0021464</t>
  </si>
  <si>
    <t>Analysis of phenotype-genotype connection: the story of dissecting disease pathogenesis in genomic era in China, and beyond</t>
  </si>
  <si>
    <t>Shen Y, Xu Q, Han Z, Liu H, Zhou GB.</t>
  </si>
  <si>
    <t>Philos Trans R Soc Lond B Biol Sci. 2007 Jun 29;362(1482):1043-61. doi: 10.1098/rstb.2007.2033.</t>
  </si>
  <si>
    <t>Shen Y</t>
  </si>
  <si>
    <t>Philos Trans R Soc Lond B Biol Sci</t>
  </si>
  <si>
    <t>PMC2435570</t>
  </si>
  <si>
    <t>10.1098/rstb.2007.2033</t>
  </si>
  <si>
    <t>The Depletion of Carbohydrate Metabolic Genes in the Gut Microbiome Contributes to the Transition From Central Obesity to Type 2 Diabetes</t>
  </si>
  <si>
    <t>Jia R, Huang M, Qian L, Yan X, Lv Q, Ye H, Ye L, Wu X, Chen W, Chen Y, Jia Y, Huang Y, Wu H.</t>
  </si>
  <si>
    <t>Front Endocrinol (Lausanne). 2021 Oct 22;12:747646. doi: 10.3389/fendo.2021.747646. eCollection 2021.</t>
  </si>
  <si>
    <t>Jia R</t>
  </si>
  <si>
    <t>PMC8569854</t>
  </si>
  <si>
    <t>10.3389/fendo.2021.747646</t>
  </si>
  <si>
    <t>Trans-ethnic fine mapping identifies a novel independent locus at the 3' end of CDKAL1 and novel variants of several susceptibility loci for type 2 diabetes in a Han Chinese population</t>
  </si>
  <si>
    <t>Kuo JZ, Sheu WH, Assimes TL, Hung YJ, Absher D, Chiu YF, Mak J, Wang JS, Kwon S, Hsu CC, Goodarzi MO, Lee IT, Knowles JW, Miller BE, Lee WJ, Juang JM, Wang TD, Guo X, Taylor KD, Chuang LM, Hsiung CA, Quertermous T, Rotter JI, Chen YD.</t>
  </si>
  <si>
    <t>Diabetologia. 2013 Dec;56(12):2619-28. doi: 10.1007/s00125-013-3047-1. Epub 2013 Sep 8.</t>
  </si>
  <si>
    <t>Kuo JZ</t>
  </si>
  <si>
    <t>PMC3825282</t>
  </si>
  <si>
    <t>10.1007/s00125-013-3047-1</t>
  </si>
  <si>
    <t>Factors associated with regression from prediabetes to normal glucose tolerance in a Korean general population: A community-based 10-year prospective cohort study</t>
  </si>
  <si>
    <t>Hwang YC, Cho IJ, Jeong IK, Ahn KJ, Chung HY.</t>
  </si>
  <si>
    <t>Diabet Med. 2018 Nov;35(11):1544-1551. doi: 10.1111/dme.13789. Epub 2018 Aug 13.</t>
  </si>
  <si>
    <t>Hwang YC</t>
  </si>
  <si>
    <t>10.1111/dme.13789</t>
  </si>
  <si>
    <t>Shenqi compound ameliorates type-2 diabetes mellitus by modulating the gut microbiota and metabolites</t>
  </si>
  <si>
    <t>Zhang X, Wang H, Xie C, Hu Z, Zhang Y, Peng S, He Y, Kang J, Gao H, Yuan H, Liu Y, Fan G.</t>
  </si>
  <si>
    <t>J Chromatogr B Analyt Technol Biomed Life Sci. 2022 Apr 1;1194:123189. doi: 10.1016/j.jchromb.2022.123189. Epub 2022 Feb 24.</t>
  </si>
  <si>
    <t>10.1016/j.jchromb.2022.123189</t>
  </si>
  <si>
    <t>The gut microbiota (GM) and metabolites are important factors in mediating the development of type-2 diabetes mellitus (T2DM). An imbalance in the gut microbiota and metabolites can disrupt the function of the intestinal barrier, cause changes in the permeability of the intestinal mucosa and promote the immune inflammatory response, thereby aggravating the fluctuation of blood glucose level and promoting the occurrence and development of the chronic complications of DM. Manipulating the GM and metabolites is a promising therapeutic intervention and is being studied extensively. Shenqi compound (SQC) is a traditional Chinese medicine formulation, which has been widely used to improve T2DM. Studies have demonstrated that SQC can reduce glycemic variability, alleviate the inflammatory response, etc. However, its underlying mechanism remains unknown. Therefore, in this experiment, We administered SQC to Goto-Kakizaki (GK) rats and evaluated its effect on blood glucose homeostasis and the intestinal mucosal barrier. We identified the profiles of the GM and metabolites with the aid of 16S rDNA gene sequencing and non-target metabolomics analysis. It showed that SQC intervention could reduce glycemic variability, regulate serum levels of glucagon and insulin, and improve injury to the intestinal mucosal barrier of GK rats. In the gut, the ratio of bacteria of the phyla Bacteroidetes/Firmicutes could be improved after SQC intervention. SQC also regulated the relative abundance of Prevotellaceae, Butyricimonas, Bacteroides, Blautia, Roseburia, Lactobacillus, and Rothia. We found out that expression of 40 metabolites was significantly improved after SQC intervention. Further analyses of metabolic pathways indicated that the therapeutic effect of SQC might be related predominantly to its ability to improve gluconeogenesis/glycolysis, amino acid metabolism, lipid metabolism, citrate cycle, and butanoate metabolism. These results suggest that SQC may exert a beneficial role in T2DM by modulating the GM and metabolites in different pathways.</t>
  </si>
  <si>
    <t>Genetic variants in potassium channels are associated with type 2 diabetes in a Mongolian population</t>
  </si>
  <si>
    <t>Odgerel Z, Lee HS, Erdenebileg N, Gandbold S, Luvsanjamba M, Sambuughin N, Sonomtseren S, Sharavdorj P, Jodov E, Altaisaikhan K, Goldfarb LG.</t>
  </si>
  <si>
    <t>J Diabetes. 2012 Sep;4(3):238-42. doi: 10.1111/j.1753-0407.2011.00177.x.</t>
  </si>
  <si>
    <t>Odgerel Z</t>
  </si>
  <si>
    <t>PMC3309067</t>
  </si>
  <si>
    <t>NIHMS343107</t>
  </si>
  <si>
    <t>10.1111/j.1753-0407.2011.00177.x</t>
  </si>
  <si>
    <t>Background: Recent genome-wide association studies (GWAS) have identified more than 40 common sequence variants associated with type 2 diabetes (T2D). However, the results are not always the same in populations with differing genetic backgrounds. In the present study, we evaluated a hypothesis that a North Asian population living in a geographic area with unusually harsh environmental conditions would develop unique genetic risks.
Methods: A population-based association study was performed with 21 single-nucleotide polymorphisms (SNPs) in nine genes selected according to the results of GWAS conducted in other populations. The study participants included 393 full-heritage Mongolian individuals (177 diagnosed with T2D and 216 matched controls). Genotyping was performed by TaqMan methodology.
Results: The strongest association was detected with SNPs located within the potassium channel-coding genes KCNQ1 (highest odds ratio [OR] = 1.92; P = 3.4 × 10(-5) ) and ABCC8 (OR = 1.79; P = 5 × 10(-4) ). Genetic variants identified as strongly influencing the risk of T2D in other populations (e.g. KCNJ11 or TCF7L2) did not show significant association in Mongolia.
Conclusions: The strongest T2D risk-associated SNPs in Mongolians are located within two of three tested potassium channel-coding genes. Accumulated variations in these genes may be related to the exposure to harsh environmental conditions.</t>
  </si>
  <si>
    <t>Common variants in or near ZNRF1, COLEC12, SCYL1BP1 and API5 are associated with diabetic retinopathy in Chinese patients with type 2 diabetes</t>
  </si>
  <si>
    <t>Peng D, Wang J, Zhang R, Jiang F, Tang S, Chen M, Yan J, Sun X, Wang S, Wang T, Yan D, Bao Y, Hu C, Jia W.</t>
  </si>
  <si>
    <t>Diabetologia. 2015 Jun;58(6):1231-8. doi: 10.1007/s00125-015-3569-9. Epub 2015 Mar 28.</t>
  </si>
  <si>
    <t>10.1007/s00125-015-3569-9</t>
  </si>
  <si>
    <t>Replication study for the association of 9 East Asian GWAS-derived loci with susceptibility to type 2 diabetes in a Japanese population</t>
  </si>
  <si>
    <t>Sakai K, Imamura M, Tanaka Y, Iwata M, Hirose H, Kaku K, Maegawa H, Watada H, Tobe K, Kashiwagi A, Kawamori R, Maeda S.</t>
  </si>
  <si>
    <t>PLoS One. 2013 Sep 25;8(9):e76317. doi: 10.1371/journal.pone.0076317. eCollection 2013.</t>
  </si>
  <si>
    <t>Sakai K</t>
  </si>
  <si>
    <t>PMC3783369</t>
  </si>
  <si>
    <t>10.1371/journal.pone.0076317</t>
  </si>
  <si>
    <t>Genome-wide association studies in the Japanese population identify seven novel loci for type 2 diabetes</t>
  </si>
  <si>
    <t>Imamura M, Takahashi A, Yamauchi T, Hara K, Yasuda K, Grarup N, Zhao W, Wang X, Huerta-Chagoya A, Hu C, Moon S, Long J, Kwak SH, Rasheed A, Saxena R, Ma RC, Okada Y, Iwata M, Hosoe J, Shojima N, Iwasaki M, Fujita H, Suzuki K, Danesh J, Jørgensen T, Jørgensen ME, Witte DR, Brandslund I, Christensen C, Hansen T, Mercader JM, Flannick J, Moreno-Macías H, Burtt NP, Zhang R, Kim YJ, Zheng W, Singh JR, Tam CH, Hirose H, Maegawa H, Ito C, Kaku K, Watada H, Tanaka Y, Tobe K, Kawamori R, Kubo M, Cho YS, Chan JC, Sanghera D, Frossard P, Park KS, Shu XO, Kim BJ, Florez JC, Tusié-Luna T, Jia W, Tai ES, Pedersen O, Saleheen D, Maeda S, Kadowaki T.</t>
  </si>
  <si>
    <t>Nat Commun. 2016 Jan 28;7:10531. doi: 10.1038/ncomms10531.</t>
  </si>
  <si>
    <t>PMC4738362</t>
  </si>
  <si>
    <t>10.1038/ncomms10531</t>
  </si>
  <si>
    <t>The genetic effect of copy number variations on the risk of type 2 diabetes in a Korean population</t>
  </si>
  <si>
    <t>Bae JS, Cheong HS, Kim JH, Park BL, Kim JH, Park TJ, Kim JY, Pasaje CF, Lee JS, Park YJ, Park M, Park C, Koh I, Chung YJ, Lee JY, Shin HD.</t>
  </si>
  <si>
    <t>PLoS One. 2011 Apr 22;6(4):e19091. doi: 10.1371/journal.pone.0019091.</t>
  </si>
  <si>
    <t>Bae JS</t>
  </si>
  <si>
    <t>PMC3081314</t>
  </si>
  <si>
    <t>10.1371/journal.pone.0019091</t>
  </si>
  <si>
    <t>Exome sequencing identifies a new candidate mutation for susceptibility to diabetes in a family with highly aggregated type 2 diabetes</t>
  </si>
  <si>
    <t>Tanaka D, Nagashima K, Sasaki M, Funakoshi S, Kondo Y, Yasuda K, Koizumi A, Inagaki N.</t>
  </si>
  <si>
    <t>Mol Genet Metab. 2013 May;109(1):112-7. doi: 10.1016/j.ymgme.2013.02.010. Epub 2013 Feb 21.</t>
  </si>
  <si>
    <t>10.1016/j.ymgme.2013.02.010</t>
  </si>
  <si>
    <t>The aim of this study was to investigate the genetic background of familial clustering of diabetes using genome-wide linkage analysis combined with exome sequencing. We recruited a Japanese family with a 3-generation history of diabetes. The family comprised 16 members, 13 having been diagnosed with diabetes. Nine members had been diagnosed before the age of 40. Linkage analysis was performed assuming an autosomal dominant model. Linkage regions were observed on chromosomes 4q34, 5q11-q13, and 12p11-q22 and the logarithm of odds (LOD) scores were 1.80. To identify the susceptibility variants, we performed exome sequencing of an affected family member. We predicted that the familial clustering of diabetes is caused by a rare non-synonymous variant, and focused our analysis on non-synonymous variants absent in dbSNP131. Exome sequencing identified 10 such variants in the linkage regions, 7 of which were concordant with the affection status in the family. One hundred five normal subjects and 67 lean diabetes subjects were genotyped for the 7 variants; the only variant found to be significantly more frequent in the diabetes subjects than in the normal subjects was the N1072K variant of the early endosome antigen 1 (EEA1) gene (0 in normal subjects and 4 in diabetes subjects, p=0.022). We therefore propose that the N1072K variant of the EEA1 gene is a candidate mutation for susceptibility to diabetes in the Japanese population.</t>
  </si>
  <si>
    <t>Hepatocyte nuclear factor-4alpha P2 promoter haplotypes are associated with type 2 diabetes in the Japanese population</t>
  </si>
  <si>
    <t>Hara K, Horikoshi M, Kitazato H, Ito C, Noda M, Ohashi J, Froguel P, Tokunaga K, Tobe K, Nagai R, Kadowaki T.</t>
  </si>
  <si>
    <t>Diabetes. 2006 May;55(5):1260-4. doi: 10.2337/db05-0620.</t>
  </si>
  <si>
    <t>Hara K</t>
  </si>
  <si>
    <t>10.2337/db05-0620</t>
  </si>
  <si>
    <t>Cumulative effect and predictive value of genetic variants associated with type 2 diabetes in Han Chinese: a case-control study</t>
  </si>
  <si>
    <t>Qian Y, Lu F, Dong M, Lin Y, Li H, Dai J, Jin G, Hu Z, Shen H.</t>
  </si>
  <si>
    <t>PLoS One. 2015 Jan 14;10(1):e0116537. doi: 10.1371/journal.pone.0116537. eCollection 2015.</t>
  </si>
  <si>
    <t>Qian Y</t>
  </si>
  <si>
    <t>PMC4294637</t>
  </si>
  <si>
    <t>10.1371/journal.pone.0116537</t>
  </si>
  <si>
    <t>Background: Genome-wide association studies (GWAS) have identified dozens of single nucleotide polymorphisms (SNPs) associated with type 2 diabetes risk. We have previously confirmed the associations of genetic variants in HHEX, CDKAL1, VEGFA and FTO with type 2 diabetes in Han Chinese. However, the cumulative effect and predictive value of these GWAS identified SNPs on the risk of type 2 diabetes in Han Chinese are largely unknown.
Methodology/principal findings: We conducted a two-stage case-control study consisting of 2,925 cases and 3,281 controls to examine the association of 30 SNPs identified by GWAS with type 2 diabetes in Han Chinese. Significant associations were found for proxy SNPs at KCNQ1 [odds ratio (OR) = 1.41, P = 9.91 × 10-16 for rs2237897], CDKN2A/CDKN2B (OR = 1.30, P = 1.34 × 10-10 for rs10811661), CENTD2 (OR = 1.28, P = 9.88 × 10-4 for rs1552224) and SLC30A8 (OR = 1.19, P = 1.43 × 10-5 for rs13266634). We further evaluated the cumulative effect on type 2 diabetes of these 4 SNPs, in combination with 5 SNPs at HHEX, CDKAL1, VEGFA and FTO reported previously. Individuals carrying 12 or more risk alleles had a nearly 4-fold increased risk for developing type 2 diabetes compared with those carrying less than 6 risk alleles [adjusted OR = 3.68, 95% confidence interval (CI): 2.76-4.91]. Adding the genetic factors to clinical factors slightly improved the prediction of type 2 diabetes, with the area under the receiver operating characteristic curve increasing from 0.76 to 0.78. However, the difference was statistically significant (P &lt; 0.0001).
Conclusions/significance: We confirmed associations of SNPs in KCNQ1, CDKN2A/CDKN2B, CENTD2 and SLC30A8 with type 2 diabetes in Han Chinese. The utilization of genetic information may improve the accuracy of risk prediction in combination with clinical characteristics for type 2 diabetes.</t>
  </si>
  <si>
    <t>Identification of a regulatory SNP in the retinol binding protein 4 gene associated with type 2 diabetes in Mongolia</t>
  </si>
  <si>
    <t>Munkhtulga L, Nakayama K, Utsumi N, Yanagisawa Y, Gotoh T, Omi T, Kumada M, Erdenebulgan B, Zolzaya K, Lkhagvasuren T, Iwamoto S.</t>
  </si>
  <si>
    <t>Hum Genet. 2007 Feb;120(6):879-88. doi: 10.1007/s00439-006-0264-4. Epub 2006 Sep 28.</t>
  </si>
  <si>
    <t>Munkhtulga L</t>
  </si>
  <si>
    <t>10.1007/s00439-006-0264-4</t>
  </si>
  <si>
    <t>Additive effect of aldose reductase Z-4 microsatellite polymorphism and glycaemic control on cataract development in type 2 diabetes</t>
  </si>
  <si>
    <t>Wang Y, Luk AO, Ng MC, Pang CC, Lam V, Lee SC, Lam DS, Choy KW, Ma RC, So WY, Chan JC.</t>
  </si>
  <si>
    <t>J Diabetes Complications. 2014 Mar-Apr;28(2):147-51. doi: 10.1016/j.jdiacomp.2013.10.011. Epub 2013 Oct 31.</t>
  </si>
  <si>
    <t>10.1016/j.jdiacomp.2013.10.011</t>
  </si>
  <si>
    <t>The effects of the Chinese medicine ZiBu PiYin recipe on the hippocampus in a rat model of diabetes-associated cognitive decline: a proteomic analysis</t>
  </si>
  <si>
    <t>Shi X, Lu XG, Zhan LB, Qi X, Liang LN, Hu SY, Yan Y, Zhao SY, Sui H, Zhang FL.</t>
  </si>
  <si>
    <t>Diabetologia. 2011 Jul;54(7):1888-99. doi: 10.1007/s00125-011-2147-z. Epub 2011 Apr 21.</t>
  </si>
  <si>
    <t>Shi X</t>
  </si>
  <si>
    <t>10.1007/s00125-011-2147-z</t>
  </si>
  <si>
    <t>Replication study for the association between four Loci identified by a genome-wide association study on European American subjects with type 1 diabetes and susceptibility to diabetic nephropathy in Japanese subjects with type 2 diabetes</t>
  </si>
  <si>
    <t>Maeda S, Araki S, Babazono T, Toyoda M, Umezono T, Kawai K, Imanishi M, Uzu T, Watada H, Suzuki D, Kashiwagi A, Iwamoto Y, Kaku K, Kawamori R, Nakamura Y.</t>
  </si>
  <si>
    <t>Diabetes. 2010 Aug;59(8):2075-9. doi: 10.2337/db10-0067. Epub 2010 May 11.</t>
  </si>
  <si>
    <t>PMC2911071</t>
  </si>
  <si>
    <t>10.2337/db10-0067</t>
  </si>
  <si>
    <t>Metabolomics study of diabetic retinopathy using gas chromatography-mass spectrometry: a comparison of stages and subtypes diagnosed by Western and Chinese medicine</t>
  </si>
  <si>
    <t>Li X, Luo X, Lu X, Duan J, Xu G.</t>
  </si>
  <si>
    <t>Mol Biosyst. 2011 Jul;7(7):2228-37. doi: 10.1039/c0mb00341g. Epub 2011 May 11.</t>
  </si>
  <si>
    <t>10.1039/c0mb00341g</t>
  </si>
  <si>
    <t>An intergenic region on chromosome 13q33.3 is associated with the susceptibility to kidney disease in type 1 and 2 diabetes</t>
  </si>
  <si>
    <t>Pezzolesi MG, Poznik GD, Skupien J, Smiles AM, Mychaleckyj JC, Rich SS, Warram JH, Krolewski AS.</t>
  </si>
  <si>
    <t>Kidney Int. 2011 Jul;80(1):105-11. doi: 10.1038/ki.2011.64. Epub 2011 Mar 16.</t>
  </si>
  <si>
    <t>Pezzolesi MG</t>
  </si>
  <si>
    <t>PMC3774030</t>
  </si>
  <si>
    <t>NIHMS493174</t>
  </si>
  <si>
    <t>10.1038/ki.2011.64</t>
  </si>
  <si>
    <t>Influence of apolipoprotein E gene polymorphism on development of type 2 diabetes mellitus in Chinese Han population: a meta-analysis of 29 studies</t>
  </si>
  <si>
    <t>Yin YW, Qiao L, Sun QQ, Hu AM, Liu HL, Wang Q, Hou ZZ.</t>
  </si>
  <si>
    <t>Metabolism. 2014 Apr;63(4):532-41. doi: 10.1016/j.metabol.2013.12.008. Epub 2013 Dec 18.</t>
  </si>
  <si>
    <t>Yin YW</t>
  </si>
  <si>
    <t>10.1016/j.metabol.2013.12.008</t>
  </si>
  <si>
    <t>Replication study for the association of 3 SNP loci identified in a genome-wide association study for diabetic nephropathy in European type 1 diabetes with diabetic nephropathy in Japanese patients with type 2 diabetes</t>
  </si>
  <si>
    <t>Maeda S, Imamura M, Kurashige M, Araki S, Suzuki D, Babazono T, Uzu T, Umezono T, Toyoda M, Kawai K, Imanishi M, Hanaoka K, Maegawa H, Uchigata Y, Hosoya T.</t>
  </si>
  <si>
    <t>Clin Exp Nephrol. 2013 Dec;17(6):866-71. doi: 10.1007/s10157-013-0797-5. Epub 2013 Mar 30.</t>
  </si>
  <si>
    <t>Clin Exp Nephrol</t>
  </si>
  <si>
    <t>10.1007/s10157-013-0797-5</t>
  </si>
  <si>
    <t>Background: A recent genome-wide association study for diabetic nephropathy in European type 1 diabetes identified 3 candidate loci for diabetic nephropathy. In this study, we examined the association of the 3 single nucleotide polymorphism (SNP) loci with susceptibility to diabetic nephropathy in Japanese subjects with type 2 diabetes.
Methods: We genotyped 3 SNPs, rs7583877 in AFF3, rs12437854 in the RGMA-MCTP2 locus and rs7588550 in ERBB4, for 2,300 Japanese patients with type 2 diabetes [initial study, 1,055 nephropathy cases with overt proteinuria or with end-stage renal disease (ESRD) and 1,245 control patients with normoalbuminuria]. The association of these SNPs with diabetic nephropathy was examined by using a logistic regression analysis.
Results: We observed a significant association of rs7588550 in ERBB4 with diabetic nephropathy in the Japanese patients with type 2 diabetes, although the effect direction was not consistent with that in the European study [p = 0.0126, odds ratio (OR) = 0.79, 95 % confidence interval (CI): 0.65-0.95]. We further examined the association of rs7588550 with diabetic nephropathy in an independent Japanese cohort (596 nephropathy cases and 311 controls) and observed the same trend of the association with the initial study. We did not observe any association of the remaining 2 SNP loci with diabetic nephropathy in the present Japanese sample.
Conclusion: The association of SNP loci derived from GWAS in European type 1 diabetes with diabetic nephropathy was not replicated in the Japanese patients with type 2 diabetes, although the ERBB4 locus may have some effect also in Japanese type 2 diabetes.</t>
  </si>
  <si>
    <t>Genetic variants at CDC123/CAMK1D and SPRY2 are associated with susceptibility to type 2 diabetes in the Japanese population</t>
  </si>
  <si>
    <t>Imamura M, Iwata M, Maegawa H, Watada H, Hirose H, Tanaka Y, Tobe K, Kaku K, Kashiwagi A, Kawamori R, Nakamura Y, Maeda S.</t>
  </si>
  <si>
    <t>Diabetologia. 2011 Dec;54(12):3071-7. doi: 10.1007/s00125-011-2293-3. Epub 2011 Sep 10.</t>
  </si>
  <si>
    <t>10.1007/s00125-011-2293-3</t>
  </si>
  <si>
    <t>Confirmation of multiple risk Loci and genetic impacts by a genome-wide association study of type 2 diabetes in the Japanese population</t>
  </si>
  <si>
    <t>Takeuchi F, Serizawa M, Yamamoto K, Fujisawa T, Nakashima E, Ohnaka K, Ikegami H, Sugiyama T, Katsuya T, Miyagishi M, Nakashima N, Nawata H, Nakamura J, Kono S, Takayanagi R, Kato N.</t>
  </si>
  <si>
    <t>Diabetes. 2009 Jul;58(7):1690-9. doi: 10.2337/db08-1494. Epub 2009 Apr 28.</t>
  </si>
  <si>
    <t>PMC2699880</t>
  </si>
  <si>
    <t>10.2337/db08-1494</t>
  </si>
  <si>
    <t>Sustained antidiabetic effects of a berberine-containing Chinese herbal medicine through regulation of hepatic gene expression</t>
  </si>
  <si>
    <t>Zhao HL, Sui Y, Qiao CF, Yip KY, Leung RK, Tsui SK, Lee HM, Wong HK, Zhu X, Siu JJ, He L, Guan J, Liu LZ, Xu HX, Tong PC, Chan JC.</t>
  </si>
  <si>
    <t>Diabetes. 2012 Apr;61(4):933-43. doi: 10.2337/db11-1164. Epub 2012 Mar 6.</t>
  </si>
  <si>
    <t>Zhao HL</t>
  </si>
  <si>
    <t>PMC3314348</t>
  </si>
  <si>
    <t>10.2337/db11-1164</t>
  </si>
  <si>
    <t>Assessing the clinical utility of a genetic risk score constructed using 49 susceptibility alleles for type 2 diabetes in a Japanese population</t>
  </si>
  <si>
    <t>Imamura M, Shigemizu D, Tsunoda T, Iwata M, Maegawa H, Watada H, Hirose H, Tanaka Y, Tobe K, Kaku K, Kashiwagi A, Kawamori R, Maeda S.</t>
  </si>
  <si>
    <t>J Clin Endocrinol Metab. 2013 Oct;98(10):E1667-73. doi: 10.1210/jc.2013-1642. Epub 2013 Aug 16.</t>
  </si>
  <si>
    <t>10.1210/jc.2013-1642</t>
  </si>
  <si>
    <t>Mapping genes influencing type 2 diabetes risk and BMI in Japanese subjects</t>
  </si>
  <si>
    <t>Iwasaki N, Cox NJ, Wang YQ, Schwarz PE, Bell GI, Honda M, Imura M, Ogata M, Saito M, Kamatani N, Iwamoto Y.</t>
  </si>
  <si>
    <t>Diabetes. 2003 Jan;52(1):209-13. doi: 10.2337/diabetes.52.1.209.</t>
  </si>
  <si>
    <t>Iwasaki N</t>
  </si>
  <si>
    <t>10.2337/diabetes.52.1.209</t>
  </si>
  <si>
    <t>[Exploring the mechanism of rhizoma coptidis in treating type II diabetes mellitus based on metabolomics by gas chromatography-mass spectrometry]</t>
  </si>
  <si>
    <t>Wang J, Yuan Z, Kong H, Li Y, Lu X, Xu G.</t>
  </si>
  <si>
    <t>Se Pu. 2012 Jan;30(1):8-13. doi: 10.3724/sp.j.1123.2011.08039.</t>
  </si>
  <si>
    <t>Se Pu</t>
  </si>
  <si>
    <t>10.3724/sp.j.1123.2011.08039</t>
  </si>
  <si>
    <t>Metabolomics was used to explore the mechanism of Rhizoma coptidis in treating type II diabetes mellitus. The rat model of type II diabetes mellitus was constructed by an injection of streptozocin (40 mg/kg), along with diets of fat emulsion. The rats were divided into four groups, the control group, the model group, the Rhizoma coptidis group (10 g/kg) and the metformin group (0.08 g/kg). After the treatment for 30 d, blood samples were collected to test biomedical indexes, and 24 h urine samples were collected for the metabolomics experiment. In the Rhizoma coptidis group, fasting blood glucose (FBG), total cholesterol (TC) and total plasma triglycerides (TG) were significantly decreased by 59.26%, 58.66% and 42.18%, respectively, compared with those in the model group. Based on gas chromatography-mass spectrometry, a urinary metabolomics method was used to study the mechanism of Rhizoma coptidis in treating diabetes mellitus. Based on the principal component analysis, it was found that the model group and control group were separated into two different clusters. The Rhizoma coptidis group was located between the model group and the control group, closer to the control group. Twelve significantly changed metabolites of diabetes mellitus were detected and identified, including 4-methyl phenol, benzoic acid, aminomalonic acid, and so on. After diabetic rats were administered with Rhizoma coptidis, 7 metabolites were significantly changed, and L-ascorbic acid and aminomalonic acid which related with the oxidative stress were significantly regulated to normal. The pharmacological results showed that Rhizoma coptidis could display anti-hyperglycemic and anti-hyperlipidemic effects. The Rhizoma coptidis had antioxidation function in preventing the occurrence of complications with diabetes mellitus to some extent. The work illustrates that the metabolomics method is a useful tool to study the treatment mechanism of traditional Chinese medicine.</t>
  </si>
  <si>
    <t>Identification of minimal promoter and genetic variants of Kruppel-like factor 11 gene and association analysis with type 2 diabetes in Japanese</t>
  </si>
  <si>
    <t>Kuroda E, Horikawa Y, Enya M, Oda N, Suzuki E, Iizuka K, Takeda J.</t>
  </si>
  <si>
    <t>Endocr J. 2009;56(2):275-86. doi: 10.1507/endocrj.k08e-302. Epub 2008 Dec 27.</t>
  </si>
  <si>
    <t>Kuroda E</t>
  </si>
  <si>
    <t>10.1507/endocrj.k08e-302</t>
  </si>
  <si>
    <t>A single nucleotide polymorphism within DUSP9 is associated with susceptibility to type 2 diabetes in a Japanese population</t>
  </si>
  <si>
    <t>Fukuda H, Imamura M, Tanaka Y, Iwata M, Hirose H, Kaku K, Maegawa H, Watada H, Tobe K, Kashiwagi A, Kawamori R, Maeda S.</t>
  </si>
  <si>
    <t>PLoS One. 2012;7(9):e46263. doi: 10.1371/journal.pone.0046263. Epub 2012 Sep 27.</t>
  </si>
  <si>
    <t>Fukuda H</t>
  </si>
  <si>
    <t>PMC3459833</t>
  </si>
  <si>
    <t>10.1371/journal.pone.0046263</t>
  </si>
  <si>
    <t>Aims: The DUSP9 locus on chromosome X was identified as a susceptibility locus for type 2 diabetes in a meta-analysis of European genome-wide association studies (GWAS), and GWAS in South Asian populations identified 6 additional single nucleotide polymorphism (SNP) loci for type 2 diabetes. However, the association of these loci with type 2 diabetes have not been examined in the Japanese. We performed a replication study to investigate the association of these 7 susceptibility loci with type 2 diabetes in the Japanese population.
Methods: We genotyped 11,319 Japanese participants (8,318 with type 2 diabetes and 3,001 controls) for each of the 7 SNPs-rs5945326 near DUSP9, rs3923113 near GRB14, rs16861329 in ST6GAL1, rs1802295 in VPS26A, rs7178572 in HMG20A, rs2028299 near AP3S2, and rs4812829 in HNF4A-and examined the association of each of these 7 SNPs with type 2 diabetes by using logistic regression analysis.
Results: All SNPs had the same direction of effect (odds ratio [OR]&gt;1.0) as in the original reports. One SNP, rs5945326 near DUSP9, was significantly associated with type 2 diabetes at a genome-wide significance level (p = 2.21×10(-8); OR 1.39, 95% confidence interval [CI]: 1.24-1.56). The 6 SNPs derived from South Asian GWAS were not significantly associated with type 2 diabetes in the Japanese population by themselves (p≥0.007). However, a genetic risk score constructed from 6 South Asian GWAS derived SNPs was significantly associated with Japanese type 2 diabetes (p = 8.69×10(-4), OR = 1.06. 95% CI; 1.03-1.10).
Conclusions/interpretation: These results indicate that the DUSP9 locus is a common susceptibility locus for type 2 diabetes across different ethnicities, and 6 loci identified in South Asian GWAS also have significant effect on susceptibility to Japanese type 2 diabetes.</t>
  </si>
  <si>
    <t>Type 2 diabetes-associated genetic variants discovered in the recent genome-wide association studies are related to gestational diabetes mellitus in the Korean population</t>
  </si>
  <si>
    <t>Cho YM, Kim TH, Lim S, Choi SH, Shin HD, Lee HK, Park KS, Jang HC.</t>
  </si>
  <si>
    <t>Diabetologia. 2009 Feb;52(2):253-61. doi: 10.1007/s00125-008-1196-4. Epub 2008 Nov 11.</t>
  </si>
  <si>
    <t>Cho YM</t>
  </si>
  <si>
    <t>10.1007/s00125-008-1196-4</t>
  </si>
  <si>
    <t>Replication Study in a Japanese Population to Evaluate the Association between 10 SNP Loci, Identified in European Genome-Wide Association Studies, and Type 2 Diabetes</t>
  </si>
  <si>
    <t>Matsuba R, Sakai K, Imamura M, Tanaka Y, Iwata M, Hirose H, Kaku K, Maegawa H, Watada H, Tobe K, Kashiwagi A, Kawamori R, Maeda S.</t>
  </si>
  <si>
    <t>PLoS One. 2015 May 7;10(5):e0126363. doi: 10.1371/journal.pone.0126363. eCollection 2015.</t>
  </si>
  <si>
    <t>PMC4423838</t>
  </si>
  <si>
    <t>10.1371/journal.pone.0126363</t>
  </si>
  <si>
    <t>Variations in the HHEX gene are associated with increased risk of type 2 diabetes in the Japanese population</t>
  </si>
  <si>
    <t>Horikoshi M, Hara K, Ito C, Shojima N, Nagai R, Ueki K, Froguel P, Kadowaki T.</t>
  </si>
  <si>
    <t>Diabetologia. 2007 Dec;50(12):2461-6. doi: 10.1007/s00125-007-0827-5. Epub 2007 Oct 10.</t>
  </si>
  <si>
    <t>Horikoshi M</t>
  </si>
  <si>
    <t>10.1007/s00125-007-0827-5</t>
  </si>
  <si>
    <t>[Genome-Wide Association Studies for life-style related diseases]</t>
  </si>
  <si>
    <t>Maeda S.</t>
  </si>
  <si>
    <t>Clin Calcium. 2016 Mar;26(3):419-25.</t>
  </si>
  <si>
    <t>Clin Calcium</t>
  </si>
  <si>
    <t>A common P2 promoter polymorphism of the hepatocyte nuclear factor-4alpha gene is associated with insulin secretion in non-obese Japanese with type 2 diabetes</t>
  </si>
  <si>
    <t>Tokunaga A, Horikawa Y, Fukuda-Akita E, Okita K, Iwahashi H, Shimomura I, Takeda J, Yamagata K.</t>
  </si>
  <si>
    <t>Endocr J. 2008 Dec;55(6):999-1004. doi: 10.1507/endocrj.k08e-083. Epub 2008 Jul 24.</t>
  </si>
  <si>
    <t>Tokunaga A</t>
  </si>
  <si>
    <t>10.1507/endocrj.k08e-083</t>
  </si>
  <si>
    <t>Identification of Metabolites Associated with Onset of CAD in Diabetic Patients Using CE-MS Analysis: A Pilot Study</t>
  </si>
  <si>
    <t>Omori K, Katakami N, Yamamoto Y, Ninomiya H, Takahara M, Matsuoka TA, Bamba T, Fukusaki E, Shimomura I.</t>
  </si>
  <si>
    <t>J Atheroscler Thromb. 2019 Mar 1;26(3):233-245. doi: 10.5551/jat.42945. Epub 2018 Aug 1.</t>
  </si>
  <si>
    <t>Omori K</t>
  </si>
  <si>
    <t>J Atheroscler Thromb</t>
  </si>
  <si>
    <t>PMC6402886</t>
  </si>
  <si>
    <t>10.5551/jat.42945</t>
  </si>
  <si>
    <t>Replication study for the association of new meta-analysis-derived risk loci with susceptibility to type 2 diabetes in 6,244 Japanese individuals</t>
  </si>
  <si>
    <t>Omori S, Tanaka Y, Horikoshi M, Takahashi A, Hara K, Hirose H, Kashiwagi A, Kaku K, Kawamori R, Kadowaki T, Nakamura Y, Maeda S.</t>
  </si>
  <si>
    <t>Diabetologia. 2009 Aug;52(8):1554-60. doi: 10.1007/s00125-009-1397-5. Epub 2009 May 20.</t>
  </si>
  <si>
    <t>Omori S</t>
  </si>
  <si>
    <t>10.1007/s00125-009-1397-5</t>
  </si>
  <si>
    <t>Genome-wide association and meta-analysis in populations from Starr County, Texas, and Mexico City identify type 2 diabetes susceptibility loci and enrichment for expression quantitative trait loci in top signals</t>
  </si>
  <si>
    <t>Below JE, Gamazon ER, Morrison JV, Konkashbaev A, Pluzhnikov A, McKeigue PM, Parra EJ, Elbein SC, Hallman DM, Nicolae DL, Bell GI, Cruz M, Cox NJ, Hanis CL.</t>
  </si>
  <si>
    <t>Diabetologia. 2011 Aug;54(8):2047-55. doi: 10.1007/s00125-011-2188-3. Epub 2011 Jun 7.</t>
  </si>
  <si>
    <t>Below JE</t>
  </si>
  <si>
    <t>PMC3761075</t>
  </si>
  <si>
    <t>NIHMS471860</t>
  </si>
  <si>
    <t>10.1007/s00125-011-2188-3</t>
  </si>
  <si>
    <t>Aims/hypothesis: We conducted genome-wide association studies (GWASs) and expression quantitative trait loci (eQTL) analyses to identify and characterise risk loci for type 2 diabetes in Mexican-Americans from Starr County, TX, USA.
Method: Using 1.8 million directly interrogated and imputed genotypes in 837 unrelated type 2 diabetes cases and 436 normoglycaemic controls, we conducted Armitage trend tests. To improve power in this population with high disease rates, we also performed ordinal regression including an intermediate class with impaired fasting glucose and/or glucose tolerance. These analyses were followed by meta-analysis with a study of 967 type 2 diabetes cases and 343 normoglycaemic controls from Mexico City, Mexico.
Result: The top signals (unadjusted p value &lt;1 × 10(-5)) included 49 single nucleotide polymorphisms (SNPs) in eight gene regions (PER3, PARD3B, EPHA4, TOMM7, PTPRD, HNT [also known as RREB1], LOC729993 and IL34) and six intergenic regions. Among these was a missense polymorphism (rs10462020; Gly639Val) in the clock gene PER3, a system recently implicated in diabetes. We also report a second signal (minimum p value 1.52 × 10(-6)) within PTPRD, independent of the previously implicated SNP, in a population of Han Chinese. Top meta-analysis signals included known regions HNF1A and KCNQ1. Annotation of top association signals in both studies revealed a marked excess of trans-acting eQTL in both adipose and muscle tissues.
Conclusions/interpretation: In the largest study of type 2 diabetes in Mexican populations to date, we identified modest associations of novel and previously reported SNPs. In addition, in our top signals we report significant excess of SNPs that predict transcript levels in muscle and adipose tissues.</t>
  </si>
  <si>
    <t>Effect of +36T&gt;C in intron 1 on the glutamine: fructose-6-phosphate amidotransferase 1 gene and its contribution to type 2 diabetes in different populations</t>
  </si>
  <si>
    <t>Kunika K, Tanahashi T, Kudo E, Mizusawa N, Ichiishi E, Nakamura N, Yoshikawa T, Yamaoka T, Yasumo H, Tsugawa K, Moritani M, Inoue H, Itakura M.</t>
  </si>
  <si>
    <t>J Hum Genet. 2006;51(12):1100-1109. doi: 10.1007/s10038-006-0072-7. Epub 2006 Sep 26.</t>
  </si>
  <si>
    <t>Kunika K</t>
  </si>
  <si>
    <t>10.1007/s10038-006-0072-7</t>
  </si>
  <si>
    <t>No association found between the promoter variants of TNF-alpha and diabetic retinopathy in Chinese patients with type 2 diabetes</t>
  </si>
  <si>
    <t>Wang N, Huang K, Zou H, Shi Y, Zhu J, Tang W, Xu X.</t>
  </si>
  <si>
    <t>Curr Eye Res. 2008 Apr;33(4):377-83. doi: 10.1080/02713680802008220.</t>
  </si>
  <si>
    <t>Wang N</t>
  </si>
  <si>
    <t>Curr Eye Res</t>
  </si>
  <si>
    <t>10.1080/02713680802008220</t>
  </si>
  <si>
    <t>Hypoglycemic effects of Trichosanthes kirilowii and its protein constituent in diabetic mice: the involvement of insulin receptor pathway</t>
  </si>
  <si>
    <t>Lo HY, Li TC, Yang TY, Li CC, Chiang JH, Hsiang CY, Ho TY.</t>
  </si>
  <si>
    <t>BMC Complement Altern Med. 2017 Jan 18;17(1):53. doi: 10.1186/s12906-017-1578-6.</t>
  </si>
  <si>
    <t>Lo HY</t>
  </si>
  <si>
    <t>BMC Complement Altern Med</t>
  </si>
  <si>
    <t>PMC5242006</t>
  </si>
  <si>
    <t>10.1186/s12906-017-1578-6</t>
  </si>
  <si>
    <t>Deletion of CDKAL1 affects high-fat diet-induced fat accumulation and glucose-stimulated insulin secretion in mice, indicating relevance to diabetes</t>
  </si>
  <si>
    <t>Okamura T, Yanobu-Takanashi R, Takeuchi F, Isono M, Akiyama K, Shimizu Y, Goto M, Liang YQ, Yamamoto K, Katsuya T, Fujioka A, Ohnaka K, Takayanagi R, Ogihara T, Yamori Y, Kato N.</t>
  </si>
  <si>
    <t>PLoS One. 2012;7(11):e49055. doi: 10.1371/journal.pone.0049055. Epub 2012 Nov 16.</t>
  </si>
  <si>
    <t>Okamura T</t>
  </si>
  <si>
    <t>PMC3500257</t>
  </si>
  <si>
    <t>10.1371/journal.pone.0049055</t>
  </si>
  <si>
    <t>Chromium-containing traditional Chinese medicine, Tianmai Xiaoke Tablet improves blood glucose through activating insulin-signaling pathway and inhibiting PTP1B and PCK2 in diabetic rats</t>
  </si>
  <si>
    <t>Zhang Q, Xiao XH, Li M, Li WH, Yu M, Zhang HB, Ping F, Wang ZX, Zheng J.</t>
  </si>
  <si>
    <t>J Integr Med. 2014 May;12(3):162-70. doi: 10.1016/S2095-4964(14)60020-0.</t>
  </si>
  <si>
    <t>Zhang Q</t>
  </si>
  <si>
    <t>J Integr Med</t>
  </si>
  <si>
    <t>10.1016/S2095-4964(14)60020-0</t>
  </si>
  <si>
    <t>Implication of genetic variants near TCF7L2, SLC30A8, HHEX, CDKAL1, CDKN2A/B, IGF2BP2, and FTO in type 2 diabetes and obesity in 6,719 Asians</t>
  </si>
  <si>
    <t>Ng MC, Park KS, Oh B, Tam CH, Cho YM, Shin HD, Lam VK, Ma RC, So WY, Cho YS, Kim HL, Lee HK, Chan JC, Cho NH.</t>
  </si>
  <si>
    <t>Diabetes. 2008 Aug;57(8):2226-33. doi: 10.2337/db07-1583. Epub 2008 May 9.</t>
  </si>
  <si>
    <t>PMC2494677</t>
  </si>
  <si>
    <t>10.2337/db07-1583</t>
  </si>
  <si>
    <t>Missense mutations in the human insulin promoter factor-1 gene are not a common cause of type 2 diabetes mellitus in Taiwan</t>
  </si>
  <si>
    <t>Shiau MY, Huang CN, Liao JH, Chang YH.</t>
  </si>
  <si>
    <t>J Endocrinol Invest. 2004 Dec;27(11):1076-80. doi: 10.1007/BF03345313.</t>
  </si>
  <si>
    <t>Shiau MY</t>
  </si>
  <si>
    <t>10.1007/BF03345313</t>
  </si>
  <si>
    <t>Type 2 diabetes mellitus (T2DM) is a common metabolic disorder characterized by a hyperglycemia resulting from defect in insulin secretion and insulin action. Recent studies showed that dominant negative mutations in the insulin promoter factor-1 (IPF-1), a pancreatic beta-cell specific transcription factor, cause maturity-onset diabetes of the young (MODY), a subtype of T2DM with early onset and monogenic autosomal inheritance. In addition to MODY, IPF-1 mutations are suggested to predispose to common late-onset T2DM with different penetration of the mutations reflected in their in vitro activity. Thus, we investigated IPF-1 C18R, Q59L, D76N and R197H mutations in Taiwanese patients with common late-onset T2DM, because research into IPF-1 variants in Taiwanese diabetic patients--a population with the lowest range of diabetic incidence--has never been documented. Peripheral blood samples were collected and genomic DNA was extracted from 434 patients with T2DM and 194 non-diabetes control study subjects. IPF-1 genetic variations were analyzed by PCR and restriction fragment length polymorphism (RFLP) analysis. We did not find any of these four IPF-1 mutations in our patients. Our results suggested that IPF-1 mutations were not a common cause associated with Taiwanese T2DM.</t>
  </si>
  <si>
    <t>Genotype risk score of common susceptible variants for prediction of type 2 diabetes mellitus in Japanese: the Shimanami Health Promoting Program (J-SHIPP study). Development of type 2 diabetes mellitus and genotype risk score</t>
  </si>
  <si>
    <t>Tabara Y, Osawa H, Kawamoto R, Onuma H, Shimizu I, Makino H, Kohara K, Miki T.</t>
  </si>
  <si>
    <t>Metabolism. 2011 Nov;60(11):1634-40. doi: 10.1016/j.metabol.2011.03.014. Epub 2011 May 6.</t>
  </si>
  <si>
    <t>10.1016/j.metabol.2011.03.014</t>
  </si>
  <si>
    <t>Recent genomewide association studies have successfully identified several genotypes susceptible to type 2 diabetes mellitus (T2DM). However, only a few studies have investigated whether these variations confer a risk of the future development of T2DM. We conducted a longitudinal genetic epidemiological study to clarify the prognostic significance of the T2DM-associated variants. The sample population consisted of 2037 middle-aged to elderly community residents. Personal health records were obtained from a clinical database administered by the local government. Genotype risk score was calculated by the following variants, namely, KCNQ1, TCF7L2, CDKAL1, HHEX, IGF2BP2, CDKN2AB, SLC30A8, KCNJ11, PPARG, and GCKR. Susceptibility of these variants in Japanese has been confirmed by association analysis. Among the 1824 subjects who did not have T2DM at baseline, 95 cases of T2DM were newly diagnosed during the 9.4-year follow-up period. Mean genotype risk score in these subjects was significantly higher than that in the subjects who remained nondiabetic (9.5 ± 1.8 vs 9.1 ± 2.0, P = .042). Although the initial mean body mass index (24.7 ± 3.2 vs 23.0 ± 2.8, P &lt; .001) and initial glucose (106 ± 18 vs 90 ± 13, P &lt; .001) were also significantly higher in those subjects who developed T2DM, the genotype risk score remained an independent determinant of the development of T2DM even after adjustment for these parameters and possible confounding factors. Per-allele odds ratio for the development of T2DM was 1.12 (95% confidence interval, 1.00-1.25; P = .049). Type 2 diabetes mellitus-susceptible genetic variants identified by a cross-sectional genomewide association study were significantly associated with the future development of T2DM in a general population sample.</t>
  </si>
  <si>
    <t>Late onset of type 2 diabetes is associated with mitochondrial tRNA(Trp) A5514G and tRNA(Ser(AGY)) C12237T mutations</t>
  </si>
  <si>
    <t>Yang L, Guo Q, Leng J, Wang K, Ding Y.</t>
  </si>
  <si>
    <t>J Clin Lab Anal. 2022 Jan;36(1):e24102. doi: 10.1002/jcla.24102. Epub 2021 Nov 22.</t>
  </si>
  <si>
    <t>Yang L</t>
  </si>
  <si>
    <t>J Clin Lab Anal</t>
  </si>
  <si>
    <t>PMC8761459</t>
  </si>
  <si>
    <t>10.1002/jcla.24102</t>
  </si>
  <si>
    <t>Proteomic study of serum proteins in a type 2 diabetes mellitus rat model by Chinese traditional medicine Tianqi Jiangtang Capsule administration</t>
  </si>
  <si>
    <t>Zhang SX, Sun H, Sun WJ, Jiao GZ, Wang XJ.</t>
  </si>
  <si>
    <t>J Pharm Biomed Anal. 2010 Dec 1;53(4):1011-4. doi: 10.1016/j.jpba.2010.06.033. Epub 2010 Jul 6.</t>
  </si>
  <si>
    <t>Zhang SX</t>
  </si>
  <si>
    <t>10.1016/j.jpba.2010.06.033</t>
  </si>
  <si>
    <t>Chemotactic cytokine receptor 5 (CCR5) gene promoter polymorphism (59029A/G) is associated with diabetic nephropathy in Japanese patients with type 2 diabetes: a 10-year longitudinal study</t>
  </si>
  <si>
    <t>Mokubo A, Tanaka Y, Nakajima K, Watada H, Hirose T, Kawasumi M, Sakai K, Kanazawa A, Maeda S, Hosokawa K, Atsumi Y, Matsuoka K, Kawamori R.</t>
  </si>
  <si>
    <t>Diabetes Res Clin Pract. 2006 Jul;73(1):89-94. doi: 10.1016/j.diabres.2005.12.006. Epub 2006 Jan 25.</t>
  </si>
  <si>
    <t>Mokubo A</t>
  </si>
  <si>
    <t>10.1016/j.diabres.2005.12.006</t>
  </si>
  <si>
    <t>Elevated CpG island methylation of GCK gene predicts the risk of type 2 diabetes in Chinese males</t>
  </si>
  <si>
    <t>Tang L, Ye H, Hong Q, Wang L, Wang Q, Wang H, Xu L, Bu S, Zhang L, Cheng J, Liu P, Le Y, Ye M, Mai Y, Duan S.</t>
  </si>
  <si>
    <t>Gene. 2014 Sep 1;547(2):329-33. doi: 10.1016/j.gene.2014.06.062. Epub 2014 Jun 30.</t>
  </si>
  <si>
    <t>Tang L</t>
  </si>
  <si>
    <t>10.1016/j.gene.2014.06.062</t>
  </si>
  <si>
    <t>The Impact of Genetic Variants for Different Physiological Characterization of Type 2 Diabetes Loci on Gestational Insulin Signaling in Nondiabetic Pregnant Chinese Women</t>
  </si>
  <si>
    <t>Liao S, Liu Y, Chen X, Tan Y, Mei J, Song W, Gan L, Wang H, Yin S, Dong X, Chi S, Deng S.</t>
  </si>
  <si>
    <t>Reprod Sci. 2015 Nov;22(11):1421-8. doi: 10.1177/1933719115580995. Epub 2015 Apr 14.</t>
  </si>
  <si>
    <t>Liao S</t>
  </si>
  <si>
    <t>Reprod Sci</t>
  </si>
  <si>
    <t>10.1177/1933719115580995</t>
  </si>
  <si>
    <t>A polymorphism in the AMPKalpha2 subunit gene is associated with insulin resistance and type 2 diabetes in the Japanese population</t>
  </si>
  <si>
    <t>Horikoshi M, Hara K, Ohashi J, Miyake K, Tokunaga K, Ito C, Kasuga M, Nagai R, Kadowaki T.</t>
  </si>
  <si>
    <t>Diabetes. 2006 Apr;55(4):919-23. doi: 10.2337/diabetes.55.04.06.db05-0727.</t>
  </si>
  <si>
    <t>10.2337/diabetes.55.04.06.db05-0727</t>
  </si>
  <si>
    <t>Variants from GIPR, TCF7L2, DGKB, MADD, CRY2, GLIS3, PROX1, SLC30A8 and IGF1 are associated with glucose metabolism in the Chinese</t>
  </si>
  <si>
    <t>Hu C, Zhang R, Wang C, Wang J, Ma X, Hou X, Lu J, Yu W, Jiang F, Bao Y, Xiang K, Jia W.</t>
  </si>
  <si>
    <t>PLoS One. 2010 Nov 17;5(11):e15542. doi: 10.1371/journal.pone.0015542.</t>
  </si>
  <si>
    <t>PMC2984505</t>
  </si>
  <si>
    <t>10.1371/journal.pone.0015542</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</si>
  <si>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3.5×10(-6), empirical p = 0.0002) which was not observed in the European descent populations. SNPs from GIPR, TCF7L2, CRY2, GLIS3 and SLC30A8 were also associated with type 2 diabetes (p = 0.0487∼2.0×10(-8)). Further adjusting age, gender and BMI as confounders found PROX1 rs340874 was associated with type 2 diabetes (p = 0.0391). SNPs from DGKB, MADD and SLC30A8 were associated with fasting glucose while PROX1 rs340874 was significantly associated with OGTT 2-h glucose (p = 0.0392∼0.0014, adjusted for age, gender and BMI), the glucose-raising allele also showed association to lower insulin secretion. IGF1 rs35767 showed significant association to both fasting and 2-h insulin levels as well as insulin secretion and sensitivity indices (p = 0.0160∼0.0035, adjusted for age, gender and BMI).
Conclusions/significance: Our results indicated that SNPs from GIPR, TCF7L2, DGKB, MADD, CRY2, GLIS3, PROX1, SLC30A8 and IGF1 were associated with traits related to glucose metabolism in the Chinese population.</t>
  </si>
  <si>
    <t>Susceptible gene of stasis-stagnation constitution from genome-wide association study related to cardiovascular disturbance and possible regulated traditional Chinese medicine</t>
  </si>
  <si>
    <t>Huang KC, Huang HJ, Chen CC, Chang CT, Wang TY, Chen RH, Chen YC, Tsai FJ.</t>
  </si>
  <si>
    <t>BMC Complement Altern Med. 2015 Jul 14;15:229. doi: 10.1186/s12906-015-0761-x.</t>
  </si>
  <si>
    <t>Huang KC</t>
  </si>
  <si>
    <t>PMC4501203</t>
  </si>
  <si>
    <t>10.1186/s12906-015-0761-x</t>
  </si>
  <si>
    <t>Background: This study identified susceptible loci related to the Yu-Zhi (YZ) constitution, which indicates stasis-stagnation, found in a genome-wide association study (GWAS) in patients with type 2 diabetes and possible regulated traditional Chinese medicine (TCM) using docking and molecular dynamics (MD) simulation.
Methods: Non-aboriginal Taiwanese with type 2 diabetes were recruited. Components of the YZ constitution were assessed by a self-reported questionnaire. Genome-wide SNP genotypes were obtained using the Illumina HumanHap550 platform. The world's largest TCM database ( http://tcm.cmu.edu.tw/ ) was employed to investigate potential compounds for PON2 interactions.
Results: The study involved 1,021 unrelated individuals with type 2 diabetes. Genotyping data were obtained from 947 of the 1,021 participants. The GWAS identified 22 susceptible single nucleotide polymorphisms on 13 regions of 11 chromosomes for the YZ constitution. Genotypic distribution showed that PON2 on chromosome 7 was most significantly associated with the risk of the YZ constitution. Docking and MD simulation indicated 13-hydroxy-(9E_11E)-octadecadienoic acid was the most stable TCM ligand.
Conclusions: Risk loci occurred in PON2, which has antioxidant properties that might protect against atherosclerosis and hyperglycemia, showing it is a susceptible gene for the YZ constitution and possible regulation by 13-hydroxy-(9E_11E)-octadecadienoic acid.</t>
  </si>
  <si>
    <t>Association of retinopathy with a microsatellite at 5' end of the aldose reductase gene in Chinese patients with late-onset Type 2 diabetes</t>
  </si>
  <si>
    <t>Lee SC, Wang Y, Ko GT, Critchley JA, Ng MC, Tong PC, Cockram CS, Chan JC.</t>
  </si>
  <si>
    <t>Ophthalmic Genet. 2001 Jun;22(2):63-7. doi: 10.1076/opge.22.2.63.2230.</t>
  </si>
  <si>
    <t>Lee SC</t>
  </si>
  <si>
    <t>10.1076/opge.22.2.63.2230</t>
  </si>
  <si>
    <t>Adiponectin gene polymorphism (G276T) is not associated with incipient diabetic nephropathy in Japanese type 2 diabetic patients</t>
  </si>
  <si>
    <t>Yoshioka K, Yoshida T, Umekawa T, Kogure A, Takakura Y, Toda H, Yoshikawa T.</t>
  </si>
  <si>
    <t>Metabolism. 2004 Sep;53(9):1223-6. doi: 10.1016/j.metabol.2004.03.021.</t>
  </si>
  <si>
    <t>Yoshioka K</t>
  </si>
  <si>
    <t>10.1016/j.metabol.2004.03.021</t>
  </si>
  <si>
    <t>A single-nucleotide polymorphism (SNP) G276T in the adiponectin gene has been associated with lower plasma adiponectin levels and insulin resistance, which are related to the prevalence of type 2 diabetes or diabetic complications of macroangiopathy. We performed a case-control study to examine whether the SNP276 of the adiponectin gene was also related to early diabetic nephropathy. SNP276 was examined with genomic DNA obtained from 108 type 2 diabetic patients with microalbuminuria (urinary albumin creatinine ratio [ACR] between 30 mg/g x Cr and 300 mg/g x Cr; case subjects), and 208 patients with normoalbuminuria (ACR &lt; 30 mg/g x Cr; control subjects). The genotype distribution and G allele frequency of SNP276 in the case subjects (0.71) did not significantly differ from the control subjects (0.69). There were no differences among the genotypes of the adiponectin gene regarding age, duration of diabetes, body mass index (BMI), hemoglobin A(1c) (HbA(1c)), serum lipids, serum creatinine, and plasma adiponectin levels. These data suggest that SNP276 of the adiponectin gene is not an independent risk factor for incipient diabetic nephropathy in Japanese type 2 diabetic patients.</t>
  </si>
  <si>
    <t>Use of net reclassification improvement (NRI) method confirms the utility of combined genetic risk score to predict type 2 diabetes</t>
  </si>
  <si>
    <t>Tam CH, Ho JS, Wang Y, Lam VK, Lee HM, Jiang G, Lau ES, Kong AP, Fan X, Woo JL, Tsui SK, Ng MC, So WY, Chan JC, Ma RC.</t>
  </si>
  <si>
    <t>PLoS One. 2013 Dec 20;8(12):e83093. doi: 10.1371/journal.pone.0083093. eCollection 2013.</t>
  </si>
  <si>
    <t>Tam CH</t>
  </si>
  <si>
    <t>PMC3869744</t>
  </si>
  <si>
    <t>10.1371/journal.pone.0083093</t>
  </si>
  <si>
    <t>Beta-fibrinogen gene G/A-455 polymorphism in relation to fibrinogen concentrations and ischaemic heart disease in Chinese patients with type II diabetes</t>
  </si>
  <si>
    <t>Lam KS, Ma OC, Wat NM, Chan LC, Janus ED.</t>
  </si>
  <si>
    <t>Diabetologia. 1999 Oct;42(10):1250-3. doi: 10.1007/s001250051300.</t>
  </si>
  <si>
    <t>Lam KS</t>
  </si>
  <si>
    <t>10.1007/s001250051300</t>
  </si>
  <si>
    <t>Aims/hypothesis: We investigated the relation between the G/A-455 (Hae III) beta-fibrinogen gene polymorphism and plasma fibrinogen concentration and its role in ischaemic heart disease in 264 Chinese patients with Type II (non-insulin-dependent) diabetes mellitus and 182 non-diabetic control subjects.
Methods: The G/A-455 polymorphism was determined in genomic DNA using polymerase chain reaction and Hae III restriction enzyme digestion. Fibrinogen was measured with the Claus method.
Results: Fibrinogen concentrations were higher in diabetic patients (3.3 +/- 0.5 vs 2.5 +/- 0.9 g/l in controls, p &lt; 0. 0001) and in women (p &lt; 0.03 vs men). Allele frequency of the variant A allele was 27 % in both diabetic patients and control subjects' similar to findings in Caucasians. In control subjects, the AA genotype was associated with higher fibrinogen concentrations (2.8 +/- 0.38 g/l vs 2.5 +/- 0.5 in GG or GA, p &lt; 0.03), contributing to 4 % of the variance in plasma fibrinogen. The genotype effect was smaller and not significant among non-smokers, women and diabetic patients. Higher fibrinogen concentrations and AA genotype frequency were found in diabetic patients with ischaemic heart disease (p &lt; 0.05 and p &lt; 0.005, respectively vs unaffected patients). In a multiple logistic regression model, AA genotype, age and mean arterial pressure were associated with ischaemic heart disease, with odds ratios of 4.19 (p &lt; 0.01), 1.05 (p &lt; 0.0001) and 1.03 (p &lt; 0.03), respectively.
Conclusion/interpretation: The G/A-455 polymorphism is a genetic determinant of fibrinogen concentrations and ischaemic heart disease in this Chinese cohort. It also interacts with environmental influences associated with smoking, the female sex and Type II diabetes in determining plasma fibrinogen concentrations. [Diabetologia (1999) 42: 1250-1253]</t>
  </si>
  <si>
    <t>Genetic-risk assessment of GWAS-derived susceptibility loci for type 2 diabetes in a 10 year follow-up of a population-based cohort study</t>
  </si>
  <si>
    <t>Go MJ, Lee Y, Park S, Kwak SH, Kim BJ, Lee J.</t>
  </si>
  <si>
    <t>J Hum Genet. 2016 Dec;61(12):1009-1012. doi: 10.1038/jhg.2016.93. Epub 2016 Jul 21.</t>
  </si>
  <si>
    <t>Go MJ</t>
  </si>
  <si>
    <t>10.1038/jhg.2016.93</t>
  </si>
  <si>
    <t>Organization of the human carboxypeptidase E gene and molecular scanning for mutations in Japanese subjects with NIDDM or obesity</t>
  </si>
  <si>
    <t>Utsunomiya N, Ohagi S, Sanke T, Tatsuta H, Hanabusa T, Nanjo K.</t>
  </si>
  <si>
    <t>Diabetologia. 1998 Jun;41(6):701-5. doi: 10.1007/s001250050971.</t>
  </si>
  <si>
    <t>Utsunomiya N</t>
  </si>
  <si>
    <t>10.1007/s001250050971</t>
  </si>
  <si>
    <t>Study Design of a Phase II Clinical Trial to Assess the Efficacy and Safety of Eperisone in Japanese Type 2 Diabetes Patients with Risk and Non-risk Alleles of CDKAL1</t>
  </si>
  <si>
    <t>Sakakida K, Wei FY, Senokuchi T, Shimoda S, Kakuma T, Araki E, Tomizawa K; Eperisone for Diabetes with Impaired tRNA (EDIT) Study Group.</t>
  </si>
  <si>
    <t>Acta Med Okayama. 2018 Aug;72(4):423-426. doi: 10.18926/AMO/56182.</t>
  </si>
  <si>
    <t>Sakakida K</t>
  </si>
  <si>
    <t>Acta Med Okayama</t>
  </si>
  <si>
    <t>10.18926/AMO/56182</t>
  </si>
  <si>
    <t>Discrete associations of the GCKR variant with metabolic risk in a Chinese population: longitudinal change analysis</t>
  </si>
  <si>
    <t>Xu M, Lv X, Xie L, Huang X, Huang Y, Chen Y, Peng K, Wang P, Wang W, Qi L, Bi Y, Sun Y, Ning G.</t>
  </si>
  <si>
    <t>Diabetologia. 2016 Feb;59(2):307-15. doi: 10.1007/s00125-015-3788-0. Epub 2015 Oct 29.</t>
  </si>
  <si>
    <t>10.1007/s00125-015-3788-0</t>
  </si>
  <si>
    <t>Cloning of cDNA and the gene encoding human hepatocyte nuclear factor (HNF)-3 beta and mutation screening in Japanese subjects with maturity-onset diabetes of the young</t>
  </si>
  <si>
    <t>Yamada S, Zhu Q, Aihara Y, Onda H, Zhang Z, Yu L, Jin L, Si YJ, Nishigori H, Tomura H, Inoue I, Morikawa A, Yamagata K, Hanafusa T, Matsuzawa Y, Takeda J.</t>
  </si>
  <si>
    <t>Diabetologia. 2000 Jan;43(1):121-4. doi: 10.1007/s001250050016.</t>
  </si>
  <si>
    <t>Yamada S</t>
  </si>
  <si>
    <t>10.1007/s001250050016</t>
  </si>
  <si>
    <t>Genomic variation in pancreatic ion channel genes in Japanese type 2 diabetic patients</t>
  </si>
  <si>
    <t>Yamada Y, Kuroe A, Li Q, Someya Y, Kubota A, Ihara Y, Tsuura Y, Seino Y.</t>
  </si>
  <si>
    <t>Diabetes Metab Res Rev. 2001 May-Jun;17(3):213-6. doi: 10.1002/dmrr.193.</t>
  </si>
  <si>
    <t>Yamada Y</t>
  </si>
  <si>
    <t>10.1002/dmrr.193</t>
  </si>
  <si>
    <t>Genome-wide search for type 2 diabetes/impaired glucose homeostasis susceptibility genes in the Chinese: significant linkage to chromosome 6q21-q23 and chromosome 1q21-q24</t>
  </si>
  <si>
    <t>Xiang K, Wang Y, Zheng T, Jia W, Li J, Chen L, Shen K, Wu S, Lin X, Zhang G, Wang C, Wang S, Lu H, Fang Q, Shi Y, Zhang R, Xu J, Weng Q.</t>
  </si>
  <si>
    <t>Diabetes. 2004 Jan;53(1):228-34. doi: 10.2337/diabetes.53.1.228.</t>
  </si>
  <si>
    <t>Xiang K</t>
  </si>
  <si>
    <t>10.2337/diabetes.53.1.228</t>
  </si>
  <si>
    <t>This genome-wide search for susceptibility genes to type 2 diabetes/impaired glucose homeostasis (IGH) was performed on a relatively homogeneous Chinese sample with a total number of 257 pedigrees and 385 affected sibpairs. Two regions showed significant linkage to type 2 diabetes/IGH in the Chinese. The region showing linkage to type 2 diabetes/IGH from the entire sample group analysis was located on chromosome 6q21-q23 (128.93 cM, 1-LOD [logarithm of odds] support interval between 124 and 142 cM, according to the Marshfield genetic map), with a maximum likelihood score of 6.23, a nonparametric linkage (all) score of 4.48, and empirical P value &lt;0.001. With a subanalysis based on 101 affected sibpairs with age at diagnosis of type 2 diabetes/IGH &lt;40 years, we detected significant evidence for linkage to chromosome 1q21-q24 (192.1 cM, 1-LOD support interval between 182 and 197 cM), with a maximum likelihood score of 8.91, a nonparametric linkage (all) score of 5.70, and empirical P value &lt;0.001. No interaction was observed between these two regions. Our independent replication of the region on chromosome 1q that has been shown to be linked significantly to type 2 diabetes/IGH in Chinese supports the notion that gene(s) in this region may be universally important in the development of human type 2 diabetes.</t>
  </si>
  <si>
    <t>Changes in the gut microbiome influence the hypoglycemic effect of metformin through the altered metabolism of branched-chain and nonessential amino acids</t>
  </si>
  <si>
    <t>Lee Y, Kim AH, Kim E, Lee S, Yu KS, Jang IJ, Chung JY, Cho JY.</t>
  </si>
  <si>
    <t>Diabetes Res Clin Pract. 2021 Aug;178:108985. doi: 10.1016/j.diabres.2021.108985. Epub 2021 Jul 27.</t>
  </si>
  <si>
    <t>Lee Y</t>
  </si>
  <si>
    <t>10.1016/j.diabres.2021.108985</t>
  </si>
  <si>
    <t>Correlation between polymorphism of platelet alloantigen genes HPA-1-5 and type 2 diabetes complication by carotid atherosclerosis in a Chinese population</t>
  </si>
  <si>
    <t>Zhang YH, Xu SF, Zheng J, Hong HS, Fan LM.</t>
  </si>
  <si>
    <t>Genet Mol Res. 2015 May 4;14(2):4607-15. doi: 10.4238/2015.May.4.19.</t>
  </si>
  <si>
    <t>Zhang YH</t>
  </si>
  <si>
    <t>10.4238/2015.May.4.19</t>
  </si>
  <si>
    <t>Frequent loss of genome gap region in 4p16.3 subtelomere in early-onset type 2 diabetes mellitus</t>
  </si>
  <si>
    <t>Kudo H, Emi M, Ishigaki Y, Tsunoda U, Hinokio Y, Ishii M, Sato H, Yamada T, Katagiri H, Oka Y.</t>
  </si>
  <si>
    <t>Exp Diabetes Res. 2011;2011:498460. doi: 10.1155/2011/498460. Epub 2011 Jun 20.</t>
  </si>
  <si>
    <t>Kudo H</t>
  </si>
  <si>
    <t>Exp Diabetes Res</t>
  </si>
  <si>
    <t>PMC3132460</t>
  </si>
  <si>
    <t>10.1155/2011/498460</t>
  </si>
  <si>
    <t>A quantitative proteomic analysis of cellular responses to high glucose media in Chinese hamster ovary cells</t>
  </si>
  <si>
    <t>Liu Z, Dai S, Bones J, Ray S, Cha S, Karger BL, Li JJ, Wilson L, Hinckle G, Rossomando A.</t>
  </si>
  <si>
    <t>Biotechnol Prog. 2015 Jul-Aug;31(4):1026-38. doi: 10.1002/btpr.2090. Epub 2015 Apr 29.</t>
  </si>
  <si>
    <t>Liu Z</t>
  </si>
  <si>
    <t>10.1002/btpr.2090</t>
  </si>
  <si>
    <t>Identification of Candidate Gene Variants in Korean MODY Families by Whole-Exome Sequencing</t>
  </si>
  <si>
    <t>Shim YJ, Kim JE, Hwang SK, Choi BS, Choi BH, Cho EM, Jang KM, Ko CW.</t>
  </si>
  <si>
    <t>Horm Res Paediatr. 2015;83(4):242-51. doi: 10.1159/000368657. Epub 2015 Mar 7.</t>
  </si>
  <si>
    <t>Shim YJ</t>
  </si>
  <si>
    <t>Horm Res Paediatr</t>
  </si>
  <si>
    <t>10.1159/000368657</t>
  </si>
  <si>
    <t>PreCimp: Pre-collapsing imputation approach increases imputation accuracy of rare variants in terms of collapsed variables</t>
  </si>
  <si>
    <t>Kim YJ, Lee J, Kim BJ; T2D-Genes Consortium, Park T.</t>
  </si>
  <si>
    <t>Genet Epidemiol. 2017 Jan;41(1):41-50. doi: 10.1002/gepi.22020. Epub 2016 Nov 10.</t>
  </si>
  <si>
    <t>Kim YJ</t>
  </si>
  <si>
    <t>Genet Epidemiol</t>
  </si>
  <si>
    <t>PMC5154802</t>
  </si>
  <si>
    <t>NIHMS819703</t>
  </si>
  <si>
    <t>10.1002/gepi.22020</t>
  </si>
  <si>
    <t>Genetic variation in the gene encoding adiponectin is associated with an increased risk of type 2 diabetes in the Japanese population</t>
  </si>
  <si>
    <t>Hara K, Boutin P, Mori Y, Tobe K, Dina C, Yasuda K, Yamauchi T, Otabe S, Okada T, Eto K, Kadowaki H, Hagura R, Akanuma Y, Yazaki Y, Nagai R, Taniyama M, Matsubara K, Yoda M, Nakano Y, Tomita M, Kimura S, Ito C, Froguel P, Kadowaki T.</t>
  </si>
  <si>
    <t>Diabetes. 2002 Feb;51(2):536-40. doi: 10.2337/diabetes.51.2.536.</t>
  </si>
  <si>
    <t>10.2337/diabetes.51.2.536</t>
  </si>
  <si>
    <t>The diabetogenic VPS13C/C2CD4A/C2CD4B rs7172432 variant impairs glucose-stimulated insulin response in 5,722 non-diabetic Danish individuals</t>
  </si>
  <si>
    <t>Grarup N, Overvad M, Sparsø T, Witte DR, Pisinger C, Jørgensen T, Yamauchi T, Hara K, Maeda S, Kadowaki T, Hansen T, Pedersen O.</t>
  </si>
  <si>
    <t>Diabetologia. 2011 Apr;54(4):789-94. doi: 10.1007/s00125-010-2031-2. Epub 2011 Jan 20.</t>
  </si>
  <si>
    <t>Grarup N</t>
  </si>
  <si>
    <t>10.1007/s00125-010-2031-2</t>
  </si>
  <si>
    <t>Development and validation of a trans-ancestry polygenic risk score for type 2 diabetes in diverse populations</t>
  </si>
  <si>
    <t>Ge T, Irvin MR, Patki A, Srinivasasainagendra V, Lin YF, Tiwari HK, Armstrong ND, Benoit B, Chen CY, Choi KW, Cimino JJ, Davis BH, Dikilitas O, Etheridge B, Feng YA, Gainer V, Huang H, Jarvik GP, Kachulis C, Kenny EE, Khan A, Kiryluk K, Kottyan L, Kullo IJ, Lange C, Lennon N, Leong A, Malolepsza E, Miles AD, Murphy S, Namjou B, Narayan R, O'Connor MJ, Pacheco JA, Perez E, Rasmussen-Torvik LJ, Rosenthal EA, Schaid D, Stamou M, Udler MS, Wei WQ, Weiss ST, Ng MCY, Smoller JW, Lebo MS, Meigs JB, Limdi NA, Karlson EW.</t>
  </si>
  <si>
    <t>Genome Med. 2022 Jun 29;14(1):70. doi: 10.1186/s13073-022-01074-2.</t>
  </si>
  <si>
    <t>Ge T</t>
  </si>
  <si>
    <t>Genome Med</t>
  </si>
  <si>
    <t>PMC9241245</t>
  </si>
  <si>
    <t>10.1186/s13073-022-01074-2</t>
  </si>
  <si>
    <t>Background: Type 2 diabetes (T2D) is a worldwide scourge caused by both genetic and environmental risk factors that disproportionately afflicts communities of color. Leveraging existing large-scale genome-wide association studies (GWAS), polygenic risk scores (PRS) have shown promise to complement established clinical risk factors and intervention paradigms, and improve early diagnosis and prevention of T2D. However, to date, T2D PRS have been most widely developed and validated in individuals of European descent. Comprehensive assessment of T2D PRS in non-European populations is critical for equitable deployment of PRS to clinical practice that benefits global populations.
Methods: We integrated T2D GWAS in European, African, and East Asian populations to construct a trans-ancestry T2D PRS using a newly developed Bayesian polygenic modeling method, and assessed the prediction accuracy of the PRS in the multi-ethnic Electronic Medical Records and Genomics (eMERGE) study (11,945 cases; 57,694 controls), four Black cohorts (5137 cases; 9657 controls), and the Taiwan Biobank (4570 cases; 84,996 controls). We additionally evaluated a post hoc ancestry adjustment method that can express the polygenic risk on the same scale across ancestrally diverse individuals and facilitate the clinical implementation of the PRS in prospective cohorts.
Results: The trans-ancestry PRS was significantly associated with T2D status across the ancestral groups examined. The top 2% of the PRS distribution can identify individuals with an approximately 2.5-4.5-fold of increase in T2D risk, which corresponds to the increased risk of T2D for first-degree relatives. The post hoc ancestry adjustment method eliminated major distributional differences in the PRS across ancestries without compromising its predictive performance.
Conclusions: By integrating T2D GWAS from multiple populations, we developed and validated a trans-ancestry PRS, and demonstrated its potential as a meaningful index of risk among diverse patients in clinical settings. Our efforts represent the first step towards the implementation of the T2D PRS into routine healthcare.</t>
  </si>
  <si>
    <t>The N-acetyltransferase (NAT) gene: an early risk marker for diabetic nephropathy in Japanese type 2 diabetic patients?</t>
  </si>
  <si>
    <t>Neugebauer S, Baba T, Watanabe T, Ishizaki T, Kurokawa K.</t>
  </si>
  <si>
    <t>Diabet Med. 1994 Oct;11(8):783-8. doi: 10.1111/j.1464-5491.1994.tb00353.x.</t>
  </si>
  <si>
    <t>Neugebauer S</t>
  </si>
  <si>
    <t>10.1111/j.1464-5491.1994.tb00353.x</t>
  </si>
  <si>
    <t>Environmental exposure to BDE47 is associated with increased diabetes prevalence: Evidence from community-based case-control studies and an animal experiment</t>
  </si>
  <si>
    <t>Zhang Z, Li S, Liu L, Wang L, Xiao X, Sun Z, Wang X, Wang C, Wang M, Li L, Xu Q, Gao W, Wang SL.</t>
  </si>
  <si>
    <t>Sci Rep. 2016 Jun 13;6:27854. doi: 10.1038/srep27854.</t>
  </si>
  <si>
    <t>Zhang Z</t>
  </si>
  <si>
    <t>PMC4904204</t>
  </si>
  <si>
    <t>10.1038/srep27854</t>
  </si>
  <si>
    <t>Systematic search for single nucleotide polymorphisms in the resistin gene: the absence of evidence for the association of three identified single nucleotide polymorphisms with Japanese type 2 diabetes</t>
  </si>
  <si>
    <t>Osawa H, Onuma H, Murakami A, Ochi M, Nishimiya T, Kato K, Shimizu I, Fujii Y, Ohashi J, Makino H.</t>
  </si>
  <si>
    <t>Diabetes. 2002 Mar;51(3):863-6. doi: 10.2337/diabetes.51.3.863.</t>
  </si>
  <si>
    <t>Osawa H</t>
  </si>
  <si>
    <t>10.2337/diabetes.51.3.863</t>
  </si>
  <si>
    <t>Genome-wide copy number variation analysis identified deletions in SFMBT1 associated with fasting plasma glucose in a Han Chinese population</t>
  </si>
  <si>
    <t>Chung RH, Chiu YF, Hung YJ, Lee WJ, Wu KD, Chen HL, Lin MW, Chen YI, Quertermous T, Hsiung CA.</t>
  </si>
  <si>
    <t>BMC Genomics. 2017 Aug 8;18(1):591. doi: 10.1186/s12864-017-3975-0.</t>
  </si>
  <si>
    <t>PMC5549306</t>
  </si>
  <si>
    <t>10.1186/s12864-017-3975-0</t>
  </si>
  <si>
    <t>Genetic association study between the detected risk variants based upon type II diabetes GWAS and psychotic disorders in the Japanese population</t>
  </si>
  <si>
    <t>Kajio Y, Kondo K, Saito T, Iwayama Y, Aleksic B, Yamada K, Toyota T, Hattori E, Ujike H, Inada T, Kunugi H, Kato T, Yoshikawa T, Ozaki N, Ikeda M, Iwata N.</t>
  </si>
  <si>
    <t>J Hum Genet. 2014 Jan;59(1):54-6. doi: 10.1038/jhg.2013.116. Epub 2013 Nov 7.</t>
  </si>
  <si>
    <t>Kajio Y</t>
  </si>
  <si>
    <t>10.1038/jhg.2013.116</t>
  </si>
  <si>
    <t>Association of an (A-C)n dinucleotide repeat polymorphic marker at the 5'-region of the aldose reductase gene with retinopathy but not with nephropathy or neuropathy in Japanese patients with Type 2 diabetes mellitus</t>
  </si>
  <si>
    <t>Ichikawa F, Yamada K, Ishiyama-Shigemoto S, Yuan X, Nonaka K.</t>
  </si>
  <si>
    <t>Diabet Med. 1999 Sep;16(9):744-8. doi: 10.1046/j.1464-5491.1999.00155.x.</t>
  </si>
  <si>
    <t>Ichikawa F</t>
  </si>
  <si>
    <t>10.1046/j.1464-5491.1999.00155.x</t>
  </si>
  <si>
    <t>Genetic influence of the R/Q353 genotype on factor VII activity is overwhelmed by environmental factors in Chinese patients with Type II (non-insulin-dependent) diabetes mellitus</t>
  </si>
  <si>
    <t>Lam KS, Ma OC, Bourke C, Chan LC, Janus ED.</t>
  </si>
  <si>
    <t>Diabetologia. 1998 Jul;41(7):760-6. doi: 10.1007/s001250050984.</t>
  </si>
  <si>
    <t>10.1007/s001250050984</t>
  </si>
  <si>
    <t>KCNQ1 variant rs163184 is a potential biomarker of glycemic response to exenatide</t>
  </si>
  <si>
    <t>Geng Z, Li Q, Huang R, Wang J, Weng J, Zhou K, Liang H, Wang Y.</t>
  </si>
  <si>
    <t>Pharmacogenomics. 2022 Apr;23(6):355-361. doi: 10.2217/pgs-2021-0154. Epub 2022 Mar 21.</t>
  </si>
  <si>
    <t>Geng Z</t>
  </si>
  <si>
    <t>10.2217/pgs-2021-0154</t>
  </si>
  <si>
    <t>Circulating Metabolic Biomarkers Are Consistently Associated With Type 2 Diabetes Risk in Asian and European Populations</t>
  </si>
  <si>
    <t>Seah JYH, Hong Y, Cichońska A, Sabanayagam C, Nusinovici S, Wong TY, Cheng CY, Jousilahti P, Lundqvist A, Perola M, Salomaa V, Tai ES, Würtz P, van Dam RM, Sim X.</t>
  </si>
  <si>
    <t>J Clin Endocrinol Metab. 2022 Jun 16;107(7):e2751-e2761. doi: 10.1210/clinem/dgac212.</t>
  </si>
  <si>
    <t>Seah JYH</t>
  </si>
  <si>
    <t>10.1210/clinem/dgac212</t>
  </si>
  <si>
    <t>Proteomic Analysis of Plasma in Adult Active Pulmonary Tuberculosis Patients with Diabetes Mellitus</t>
  </si>
  <si>
    <t>Zhang X, Ma A, Sun S, Sun Y.</t>
  </si>
  <si>
    <t>Clin Lab. 2015;61(10):1481-90. doi: 10.7754/clin.lab.2015.150210.</t>
  </si>
  <si>
    <t>10.7754/clin.lab.2015.150210</t>
  </si>
  <si>
    <t>Variability, Mean, and Baseline Values of Metabolic Parameters in Predicting Risk of Type 2 Diabetes</t>
  </si>
  <si>
    <t>Pham DD, Song J, Jeon Y, Hajar I, Leem CH.</t>
  </si>
  <si>
    <t>J Clin Endocrinol Metab. 2022 Apr 19;107(5):1270-1279. doi: 10.1210/clinem/dgac017.</t>
  </si>
  <si>
    <t>Pham DD</t>
  </si>
  <si>
    <t>10.1210/clinem/dgac017</t>
  </si>
  <si>
    <t>Genome-wide search for type 2 diabetes in Japanese affected sib-pairs confirms susceptibility genes on 3q, 15q, and 20q and identifies two new candidate Loci on 7p and 11p</t>
  </si>
  <si>
    <t>Mori Y, Otabe S, Dina C, Yasuda K, Populaire C, Lecoeur C, Vatin V, Durand E, Hara K, Okada T, Tobe K, Boutin P, Kadowaki T, Froguel P.</t>
  </si>
  <si>
    <t>Diabetes. 2002 Apr;51(4):1247-55. doi: 10.2337/diabetes.51.4.1247.</t>
  </si>
  <si>
    <t>Mori Y</t>
  </si>
  <si>
    <t>10.2337/diabetes.51.4.1247</t>
  </si>
  <si>
    <t>Concurrent presence of high serum uric acid and inflammation is associated with increased incidence of type 2 diabetes mellitus in Korean adult population</t>
  </si>
  <si>
    <t>Lee KW, Shin D.</t>
  </si>
  <si>
    <t>Sci Rep. 2022 Jun 29;12(1):11000. doi: 10.1038/s41598-022-15176-9.</t>
  </si>
  <si>
    <t>PMC9243007</t>
  </si>
  <si>
    <t>10.1038/s41598-022-15176-9</t>
  </si>
  <si>
    <t>Familial aggregation and shared genetic loading for major psychiatric disorders and type 2 diabetes</t>
  </si>
  <si>
    <t>Su MH, Shih YH, Lin YF, Chen PC, Chen CY, Hsiao PC, Pan YJ, Liu YL, Tsai SJ, Kuo PH, Wu CS, Huang YT, Wang SH.</t>
  </si>
  <si>
    <t>Diabetologia. 2022 May;65(5):800-810. doi: 10.1007/s00125-022-05665-x. Epub 2022 Feb 23.</t>
  </si>
  <si>
    <t>Su MH</t>
  </si>
  <si>
    <t>10.1007/s00125-022-05665-x</t>
  </si>
  <si>
    <t>A novel dominant-negative mutation of the hepatocyte nuclear factor-1alpha gene in Japanese early-onset type 2 diabetes</t>
  </si>
  <si>
    <t>Tanaka S, Kobayashi T, Tomura H, Okubo M, Nakanishi K, Takeda J, Murase T.</t>
  </si>
  <si>
    <t>Horm Metab Res. 2000 Sep;32(9):373-7. doi: 10.1055/s-2007-978656.</t>
  </si>
  <si>
    <t>Tanaka S</t>
  </si>
  <si>
    <t>Horm Metab Res</t>
  </si>
  <si>
    <t>10.1055/s-2007-978656</t>
  </si>
  <si>
    <t>Association of single-nucleotide polymorphisms in the suppressor of cytokine signaling 2 (SOCS2) gene with type 2 diabetes in the Japanese</t>
  </si>
  <si>
    <t>Kato H, Nomura K, Osabe D, Shinohara S, Mizumori O, Katashima R, Iwasaki S, Nishimura K, Yoshino M, Kobori M, Ichiishi E, Nakamura N, Yoshikawa T, Tanahashi T, Keshavarz P, Kunika K, Moritani M, Kudo E, Tsugawa K, Takata Y, Hamada D, Yasui N, Miyamoto T, Shiota H, Inoue H, Itakura M.</t>
  </si>
  <si>
    <t>Genomics. 2006 Apr;87(4):446-58. doi: 10.1016/j.ygeno.2005.11.009. Epub 2006 Jan 10.</t>
  </si>
  <si>
    <t>Kato H</t>
  </si>
  <si>
    <t>10.1016/j.ygeno.2005.11.009</t>
  </si>
  <si>
    <t>A subtype of diabetes mellitus associated with a mutation in the mitochondrial gene</t>
  </si>
  <si>
    <t>Kadowaki T, Sakura H, Otabe S, Yasuda K, Kadowaki H, Mori Y, Hagura R, Akanuma Y, Yazaki Y.</t>
  </si>
  <si>
    <t>Muscle Nerve Suppl. 1995;3:S137-41. doi: 10.1002/mus.880181427.</t>
  </si>
  <si>
    <t>Kadowaki T</t>
  </si>
  <si>
    <t>Muscle Nerve Suppl</t>
  </si>
  <si>
    <t>10.1002/mus.880181427</t>
  </si>
  <si>
    <t>Integrating transcriptomics and proteomics to show that tanshinone IIA suppresses cell growth by blocking glucose metabolism in gastric cancer cells</t>
  </si>
  <si>
    <t>Lin LL, Hsia CR, Hsu CL, Huang HC, Juan HF.</t>
  </si>
  <si>
    <t>BMC Genomics. 2015 Feb 5;16(1):41. doi: 10.1186/s12864-015-1230-0.</t>
  </si>
  <si>
    <t>Lin LL</t>
  </si>
  <si>
    <t>PMC4328042</t>
  </si>
  <si>
    <t>10.1186/s12864-015-1230-0</t>
  </si>
  <si>
    <t>Background: Tanshinone IIA (TIIA) is a diterpene quinone extracted from the plant Danshen (Salvia miltiorrhiza) used in traditional Chinese herbal medicine. It has been reported to have anti-tumor potential against several kinds of cancer, including gastric cancer. In most solid tumors, a metabolic switch to glucose is a hallmark of cancer cells, which do this to provide nutrients for cell proliferation. However, the mechanism associated with glucose metabolism by which TIIA acts on gastric cancer cells remains to be elucidated.
Results: We found that TIIA treatment is able to significantly inhibit cell growth and the proliferation of gastric cancer in a dose-dependent manner. Using next-generation sequencing-based RNA-seq transcriptomics and quantitative proteomics-isobaric tags for relative and absolute quantification (iTRAQ), we characterized the mechanism of TIIA regulation in gastric cancer cell line AGS. In total, 16,603 unique transcripts and 102 proteins were identified. After enrichment analysis, we found that TIIA regulated genes are involved in carbohydrate metabolism, the cell cycle, apoptosis, DNA damage and cytoskeleton reorganization. Our proteomics data revealed the downregulation of intracellular ATP levels, glucose-6-phosphate isomerase and L-lactate dehydrogenase B chains by TIIA, which might work with disorders of glucose metabolism and extracellular lactate levels to suppress cell proliferation. The up-regulation of p53 and down-regulation of AKT was shown in TIIA- treated cells, which indicates the transformation of oncogenes. Severe DNA damage, cell cycle arrest at the G2/M transition and apoptosis with cytoskeleton reorganization were detected in TIIA-treated gastric cancer cells.
Conclusions: Combining transcriptomics and proteomics results, we propose that TIIA treatment could lead cell stresses, including nutrient deficiency and DNA damage, by inhibiting the glucose metabolism of cancer cells. This study provides an insight into how the TIIA regulatory metabolism in gastric cancer cells suppresses cell growth, and may help improve the development of cancer therapy.</t>
  </si>
  <si>
    <t>Exploring the synergistic and complementary effects of berberine and paeoniflorin in the treatment of type 2 diabetes mellitus by network pharmacology</t>
  </si>
  <si>
    <t>Zhang L, Han L, Ma J, Wu T, Wei Y, Zhao L, Tong X.</t>
  </si>
  <si>
    <t>Eur J Pharmacol. 2022 Mar 15;919:174769. doi: 10.1016/j.ejphar.2022.174769. Epub 2022 Feb 10.</t>
  </si>
  <si>
    <t>Zhang L</t>
  </si>
  <si>
    <t>Eur J Pharmacol</t>
  </si>
  <si>
    <t>10.1016/j.ejphar.2022.174769</t>
  </si>
  <si>
    <t>The impact of 5,10-methenyltetrahydrofolate synthetase polymorphism on diabetic nephropathy in the Taiwanese population</t>
  </si>
  <si>
    <t>Lin CJ, Wen MJ, Hung YJ, Pei D, Kuo SW, Hsieh CH.</t>
  </si>
  <si>
    <t>Genet Test Mol Biomarkers. 2012 Feb;16(2):142-5. doi: 10.1089/gtmb.2011.0050. Epub 2011 Sep 6.</t>
  </si>
  <si>
    <t>Lin CJ</t>
  </si>
  <si>
    <t>10.1089/gtmb.2011.0050</t>
  </si>
  <si>
    <t>Common coding variant in the TCF7L2 gene and study of the association with type 2 diabetes in Japanese subjects</t>
  </si>
  <si>
    <t>Kunika K, Tanahashi T, Numata S, Ueno SI, Ohmori T, Nakamura N, Tsugawa K, Miyawaki K, Moritani M, Inoue H, Itakura M.</t>
  </si>
  <si>
    <t>J Hum Genet. 2008;53(11-12):972-982. doi: 10.1007/s10038-008-0339-2. Epub 2008 Nov 18.</t>
  </si>
  <si>
    <t>10.1007/s10038-008-0339-2</t>
  </si>
  <si>
    <t>Genetic variants of the transcription factor 7-like 2 (TCF7L2) gene affect the risk of type 2 diabetes in populations with multiple ethnic groups. However, a comprehensive survey of this gene has not been done for a Japanese population. Thus, we conducted this gene-based association study, in which the common genetic variants were analyzed. Using 24 Japanese type 2 diabetic subjects, we first screened a 9.5 kb region, which included the entire coding sequence, to assess potential functional variants of TCF7L2. Sequencing revealed a common coding variant (Pro477Thr) in exon 14 of TCF7L2 that was not enrolled in the public SNP database. Nineteen SNPs and the microsatellite DG10S478 were genotyped across the gene in 2,877 unrelated Japanese subjects. This independent screen identified the previously reported rs7903146 with a strongest association (allele P = 0.0001, odds ratio = 1.59 [95% confidence interval 1.25-2.01]), but there was no significant association between Pro477Thr and type 2 diabetes (allele P = 0.64). Expression of the Pro477Thr variant did not alter TCF7L2 expression in 30 lymphoblast cells. Although a genotypic effect of Pro477Thr on expression of TCF7L2 was not apparent, Pro477Thr was identified as a common variant of TCF7L2 in 2,877 Japanese subjects. Further functional studies are required to determine the possible effect of this coding variant on type 2 diabetes.</t>
  </si>
  <si>
    <t>[Mechanism of Astragali Radix-Puerariae Lobatae Radix combination in regulating type 2 diabetes mellitus through AMPK signaling pathway: based on network pharmacology and experimental verification]</t>
  </si>
  <si>
    <t>Wei S, Li J, Han DW, Fu Q, Hao F.</t>
  </si>
  <si>
    <t>Zhongguo Zhong Yao Za Zhi. 2022 May;47(10):2738-2749. doi: 10.19540/j.cnki.cjcmm.20211216.703.</t>
  </si>
  <si>
    <t>Wei S</t>
  </si>
  <si>
    <t>10.19540/j.cnki.cjcmm.20211216.703</t>
  </si>
  <si>
    <t>Association of genetic variants with isolated fasting hyperglycaemia and isolated postprandial hyperglycaemia in a Han Chinese population</t>
  </si>
  <si>
    <t>Kong X, Hong J, Chen Y, Chen L, Zhao Z, Li Q, Ge J, Chen G, Guo X, Lu J, Weng J, Jia W, Ji L, Xiao J, Shan Z, Liu J, Tian H, Ji Q, Zhu D, Zhou Z, Shan G, Yang W.</t>
  </si>
  <si>
    <t>PLoS One. 2013 Aug 19;8(8):e71399. doi: 10.1371/journal.pone.0071399. eCollection 2013.</t>
  </si>
  <si>
    <t>PMC3747192</t>
  </si>
  <si>
    <t>10.1371/journal.pone.0071399</t>
  </si>
  <si>
    <t>Microsatellite DNA polymorphism of human adrenomedullin gene in type 2 diabetic patients with renal failure</t>
  </si>
  <si>
    <t>Ishimitsu T, Tsukada K, Minami J, Ono H, Ohrui M, Hino J, Kangawa K, Matsuoka H.</t>
  </si>
  <si>
    <t>Kidney Int. 2003 Jun;63(6):2230-5. doi: 10.1046/j.1523-1755.2003.00020.x.</t>
  </si>
  <si>
    <t>Ishimitsu T</t>
  </si>
  <si>
    <t>10.1046/j.1523-1755.2003.00020.x</t>
  </si>
  <si>
    <t>Integrating Choline and Specific Intestinal Microbiota to Classify Type 2 Diabetes in Adults: A Machine Learning Based Metagenomics Study</t>
  </si>
  <si>
    <t>Zeng Q, Zhao M, Wang F, Li Y, Li H, Zheng J, Chen X, Zhao X, Ji L, Gao X, Liu C, Wang Y, Cheng S, Xu J, Pan B, Sun J, Li Y, Li D, He Y, Zheng L.</t>
  </si>
  <si>
    <t>Front Endocrinol (Lausanne). 2022 Jun 27;13:906310. doi: 10.3389/fendo.2022.906310. eCollection 2022.</t>
  </si>
  <si>
    <t>Zeng Q</t>
  </si>
  <si>
    <t>PMC9271784</t>
  </si>
  <si>
    <t>10.3389/fendo.2022.906310</t>
  </si>
  <si>
    <t>The -822G/A polymorphism in the promoter region of the MAP4K5 gene is associated with reduced risk of type 2 diabetes in Chinese Hans from Shanghai</t>
  </si>
  <si>
    <t>Gu Y, Luo T, Yang J, Zhang D, Dai M, Jian W, Zheng S, Zhou W, Zhou W, Wu Y, Liu Y, Liu Y, Li J, Xie X, Li G, Luo M.</t>
  </si>
  <si>
    <t>J Hum Genet. 2006;51(7):605-10. doi: 10.1007/s10038-006-0402-9. Epub 2006 May 13.</t>
  </si>
  <si>
    <t>10.1007/s10038-006-0402-9</t>
  </si>
  <si>
    <t>MAP4K5 (mitogen-activated protein kinase kinase kinase kinase 5), an early component of MAP kinase signal cascades was shown to activate Jun kinase in mammalian cells. The association between SNPs of MAP4K5 and type 2 diabetes (T2DM) was investigated due to the known relationship of the JNK pathway with T2DM. A total of 1,399 cases were included in the study. Oral glucose tolerance test (OGTT) and insulin release test (IRT) were performed, and blood DNA samples were extracted and genotyped on the MAP4K5 -822G/A site. These cases were subdivided into central-obesity and nonobesity groups, based upon their individual waist circumference. Allele-specific real-time PCR was employed for genotyping. No difference was found between the two groups in the distribution of three genotypes on MAP4K5 -822G/A. In the central-obesity group, fewer diabetic patients (38.9%) were present in the AA genotype group than the GG/GA group (58.5%, P=0.024). Glucose levels after 30 and 60 min of 75 g glucose tolerance, area under the curve for glucose, and insulin secretion indexes were lower (P&lt;0.05) in AA than those in GG/GA genotype group in the central-obesity cases. Other variables did not show significant differences between the two groups. In the Han population from Shanghai, the AA genotype of MAP4K5 -822G/A in central-obesity cases appears less likely to develop diabetes compared with the other genotypes. Therefore, the G allele may be a factor that does not protect central-obesity cases from developing into diabetes.</t>
  </si>
  <si>
    <t>[Identification of a novel glucokinase-E339K mutation in a Chinese maturity onset diabetes of the young 2 pedigree]</t>
  </si>
  <si>
    <t>Cai MY, Liang H, Shen YF, Bi Y, Yan JH, Xu F, Weng JP.</t>
  </si>
  <si>
    <t>Zhonghua Nei Ke Za Zhi. 2009 Sep;48(9):720-3.</t>
  </si>
  <si>
    <t>Cai MY</t>
  </si>
  <si>
    <t>Zhonghua Nei Ke Za Zhi</t>
  </si>
  <si>
    <t>A genome-wide search for type II diabetes susceptibility genes in Chinese Hans</t>
  </si>
  <si>
    <t>Luo TH, Zhao Y, Li G, Yuan WT, Zhao JJ, Chen JL, Huang W, Luo M.</t>
  </si>
  <si>
    <t>Diabetologia. 2001 Apr;44(4):501-6. doi: 10.1007/s001250051649.</t>
  </si>
  <si>
    <t>Luo TH</t>
  </si>
  <si>
    <t>10.1007/s001250051649</t>
  </si>
  <si>
    <t>2D-DIGE screening of high-productive CHO cells under glucose limitation--basic changes in the proteome equipment and hints for epigenetic effects</t>
  </si>
  <si>
    <t>Wingens M, Gätgens J, Schmidt A, Albaum SP, Büntemeyer H, Noll T, Hoffrogge R.</t>
  </si>
  <si>
    <t>J Biotechnol. 2015 May 10;201:86-97. doi: 10.1016/j.jbiotec.2015.01.005. Epub 2015 Jan 19.</t>
  </si>
  <si>
    <t>Wingens M</t>
  </si>
  <si>
    <t>J Biotechnol</t>
  </si>
  <si>
    <t>10.1016/j.jbiotec.2015.01.005</t>
  </si>
  <si>
    <t>Relationship between calpain-10 gene polymorphism and insulin resistance phenotypes in Chinese</t>
  </si>
  <si>
    <t>Zheng J, Chen L, Li H.</t>
  </si>
  <si>
    <t>J Huazhong Univ Sci Technolog Med Sci. 2004;24(5):452-5. doi: 10.1007/BF02831106.</t>
  </si>
  <si>
    <t>Zheng J</t>
  </si>
  <si>
    <t>J Huazhong Univ Sci Technolog Med Sci</t>
  </si>
  <si>
    <t>10.1007/BF02831106</t>
  </si>
  <si>
    <t>Research for type 2 diabetes mellitus in endemic arsenism areas in central China: role of low level of arsenic exposure and KEAP1 rs11545829 polymorphism</t>
  </si>
  <si>
    <t>Fan C, Zhan Z, Zhang X, Lou Q, Guo N, Su M, Gao Y, Qin M, Wu L, Huang W, Zhang M, Yin F, Wu Y, Pi J, Xu Y, Yang Y, Gao Y.</t>
  </si>
  <si>
    <t>Arch Toxicol. 2022 Jun;96(6):1673-1683. doi: 10.1007/s00204-022-03279-1. Epub 2022 Apr 14.</t>
  </si>
  <si>
    <t>Fan C</t>
  </si>
  <si>
    <t>Arch Toxicol</t>
  </si>
  <si>
    <t>10.1007/s00204-022-03279-1</t>
  </si>
  <si>
    <t>Incidence and Predictors of Cataract among People with Type 2 Diabetes Mellitus: Using Secondary Data Analysis from the Ansan Cohort of the Korean Genome and Epidemiology Study</t>
  </si>
  <si>
    <t>Jeong IS, Lee EJ, Kim MS, Yu JO, Yun HS, Jeong JH, Hwang YS.</t>
  </si>
  <si>
    <t>J Korean Acad Nurs. 2022 Feb;52(1):24-35. doi: 10.4040/jkan.21081.</t>
  </si>
  <si>
    <t>Jeong IS</t>
  </si>
  <si>
    <t>J Korean Acad Nurs</t>
  </si>
  <si>
    <t>10.4040/jkan.21081</t>
  </si>
  <si>
    <t>Five missense mutations in glucagon-like peptide 1 receptor gene in Japanese population</t>
  </si>
  <si>
    <t>Tokuyama Y, Matsui K, Egashira T, Nozaki O, Ishizuka T, Kanatsuka A.</t>
  </si>
  <si>
    <t>Diabetes Res Clin Pract. 2004 Oct;66(1):63-9. doi: 10.1016/j.diabres.2004.02.004.</t>
  </si>
  <si>
    <t>Tokuyama Y</t>
  </si>
  <si>
    <t>10.1016/j.diabres.2004.02.004</t>
  </si>
  <si>
    <t>A novel mitochondrial DNA missense mutation at G3421A in a family with maternally inherited diabetes and deafness</t>
  </si>
  <si>
    <t>Chen FL, Liu Y, Song XY, Hu HY, Xu HB, Zhang XM, Shi JH, Hu J, Shen Y, Lu B, Wang XC, Hu RM.</t>
  </si>
  <si>
    <t>Mutat Res. 2006 Dec 1;602(1-2):26-33. doi: 10.1016/j.mrfmmm.2006.07.006. Epub 2006 Sep 1.</t>
  </si>
  <si>
    <t>Chen FL</t>
  </si>
  <si>
    <t>Mutat Res</t>
  </si>
  <si>
    <t>10.1016/j.mrfmmm.2006.07.006</t>
  </si>
  <si>
    <t>Clinical manifestations of a sporadic maturity-onset diabetes of the young (MODY) 5 with a whole deletion of HNF1B based on 17q12 microdeletion</t>
  </si>
  <si>
    <t>Omura Y, Yagi K, Honoki H, Iwata M, Enkaku A, Takikawa A, Kuwano T, Watanabe Y, Nishimura A, Liu J, Chujo D, Fujisaka S, Enya M, Horikawa Y, Tobe K.</t>
  </si>
  <si>
    <t>Endocr J. 2019 Dec 25;66(12):1113-1116. doi: 10.1507/endocrj.EJ19-0020. Epub 2019 Aug 8.</t>
  </si>
  <si>
    <t>Omura Y</t>
  </si>
  <si>
    <t>10.1507/endocrj.EJ19-0020</t>
  </si>
  <si>
    <t>Prevalence of abnormal glycometabolism in treatment-naive patients with hepatitis C virus infection in a Chinese Han population</t>
  </si>
  <si>
    <t>Rao H, Wei L, Li H, Yang R, Zhang H, Shang J, Chen H, Li J, Xie Q, Gao Z, Wang L, Wei J, Jiang J, Sun Y; CCgenos Study Group.</t>
  </si>
  <si>
    <t>J Gastroenterol Hepatol. 2015 Jun;30(6):1049-56. doi: 10.1111/jgh.12901.</t>
  </si>
  <si>
    <t>Rao H</t>
  </si>
  <si>
    <t>J Gastroenterol Hepatol</t>
  </si>
  <si>
    <t>10.1111/jgh.12901</t>
  </si>
  <si>
    <t>The role of NMR-based circulating metabolic biomarkers in development and risk prediction of new onset type 2 diabetes</t>
  </si>
  <si>
    <t>Bragg F, Kartsonaki C, Guo Y, Holmes M, Du H, Yu C, Pei P, Yang L, Jin D, Chen Y, Schmidt D, Avery D, Lv J, Chen J, Clarke R, Hill MR, Li L, Millwood IY, Chen Z.</t>
  </si>
  <si>
    <t>Sci Rep. 2022 Sep 5;12(1):15071. doi: 10.1038/s41598-022-19159-8.</t>
  </si>
  <si>
    <t>PMC9445062</t>
  </si>
  <si>
    <t>10.1038/s41598-022-19159-8</t>
  </si>
  <si>
    <t>The combined effect of the T2DM susceptibility genes is an important risk factor for T2DM in non-obese Japanese: a population based case-control study</t>
  </si>
  <si>
    <t>Yamakawa-Kobayashi K, Natsume M, Aoki S, Nakano S, Inamori T, Kasezawa N, Goda T.</t>
  </si>
  <si>
    <t>BMC Med Genet. 2012 Feb 24;13:11. doi: 10.1186/1471-2350-13-11.</t>
  </si>
  <si>
    <t>Yamakawa-Kobayashi K</t>
  </si>
  <si>
    <t>PMC3313886</t>
  </si>
  <si>
    <t>10.1186/1471-2350-13-11</t>
  </si>
  <si>
    <t>Peroxisome proliferator-activated receptor gamma coactivator 1 alpha promoter polymorphisms are associated with early-onset type 2 diabetes mellitus in the Korean population</t>
  </si>
  <si>
    <t>Kim JH, Shin HD, Park BL, Cho YM, Kim SY, Lee HK, Park KS.</t>
  </si>
  <si>
    <t>Diabetologia. 2005 Jul;48(7):1323-30. doi: 10.1007/s00125-005-1793-4. Epub 2005 Jun 4.</t>
  </si>
  <si>
    <t>Kim JH</t>
  </si>
  <si>
    <t>10.1007/s00125-005-1793-4</t>
  </si>
  <si>
    <t>Dietary antioxidant consumption and the risk of type 2 diabetes in South Korean adults: a prospective cohort study based on the Health Examinees study</t>
  </si>
  <si>
    <t>Tan LJ, Hwang SB, Jun S, Joung H, Shin S.</t>
  </si>
  <si>
    <t>BMJ Open. 2022 Jul 12;12(7):e065073. doi: 10.1136/bmjopen-2022-065073.</t>
  </si>
  <si>
    <t>Tan LJ</t>
  </si>
  <si>
    <t>PMC9277397</t>
  </si>
  <si>
    <t>10.1136/bmjopen-2022-065073</t>
  </si>
  <si>
    <t>Objectives: Antioxidants are common dietary compounds with multiple health benefits. This study aimed to identify the association between dietary antioxidant consumption and the incidence of type 2 diabetes (T2D) mellitus (defined using the Korean Diabetes Association criteria) in South Korean adults.
Design: Baseline and follow-up data from the Health Examinees (HEXA) study, a large-scale community-based genomic cohort study conducted in South Korea SETTING: A South Korean community.
Participants: A total of 20 594 participants, aged 40-79 years, who participated in the baseline and follow-up surveys of the HEXA study were included. After an average of 5 years of follow-up, there were 332 men and 360 women with T2D.
Results: Participants with the highest total flavonoid consumption (Q5) had a lower risk of T2D (men: HR 0.63; 95% CI 0.42 to 0.93; p value for trend=0.0169; and women: HR 0.54; 95% CI 0.438 to 0.78; p value for trend=0.0001) than those with the lowest consumption (Q1). Dietary total antioxidant capacity was significantly inversely associated with the development of T2D mellitus in women participants alone (HR 0.58; 95% CI 0.40 to 0.83; p value for trend=0.0004). Stratified analyses according to age and body mass index (BMI) showed that dietary total flavonoid consumption and total antioxidant capacity had a negative association with the development of T2D in women aged &gt;52 years and women with BMI &gt;25 kg/m2.
Conclusions: Dietary flavonoid consumption and total antioxidant capacity were associated with a lower risk of T2D in South Korean adults, especially in women aged &gt;52 years and overweight. The findings of this study may provide reference data for the modification of dietary guidelines for South Koreans.</t>
  </si>
  <si>
    <t>[Variation of insulin receptor substrate-2 gene 3'-untranslated region in patients with type 2 diabetes mellitus]</t>
  </si>
  <si>
    <t>Zeng WM, Chen SH, Xie P, Liu ML, Song HP.</t>
  </si>
  <si>
    <t>Yi Chuan Xue Bao. 2003 Aug;30(8):785-9.</t>
  </si>
  <si>
    <t>Zeng WM</t>
  </si>
  <si>
    <t>Yi Chuan Xue Bao</t>
  </si>
  <si>
    <t>Polymorphism of the leptin gene promoter in pedigrees of type 2 diabetes mellitus in Chongqing, China</t>
  </si>
  <si>
    <t>Ren W, Zhang SH, Wu J, Ni YX.</t>
  </si>
  <si>
    <t>Chin Med J (Engl). 2004 Apr;117(4):558-61.</t>
  </si>
  <si>
    <t>Ren W</t>
  </si>
  <si>
    <t>Association of genetic variant of the glucose transporter with non-insulin-dependent diabetes mellitus</t>
  </si>
  <si>
    <t>Li SR, Baroni MG, Oelbaum RS, Stock J, Galton DJ.</t>
  </si>
  <si>
    <t>Lancet. 1988 Aug 13;2(8607):368-70. doi: 10.1016/s0140-6736(88)92836-x.</t>
  </si>
  <si>
    <t>Lancet</t>
  </si>
  <si>
    <t>10.1016/s0140-6736(88)92836-x</t>
  </si>
  <si>
    <t>Diabetic nephropathy is associated with the 5'-end dinucleotide repeat polymorphism of the aldose reductase gene in Chinese subjects with Type 2 diabetes</t>
  </si>
  <si>
    <t>Liu YF, Wat NM, Chung SS, Ko BC, Lam KS.</t>
  </si>
  <si>
    <t>Diabet Med. 2002 Feb;19(2):113-8. doi: 10.1046/j.1464-5491.2002.00632.x.</t>
  </si>
  <si>
    <t>Liu YF</t>
  </si>
  <si>
    <t>10.1046/j.1464-5491.2002.00632.x</t>
  </si>
  <si>
    <t>"US-JAPAN CONFERENCE: INFLAMMATION, DIABETES AND CANCER" held at the Beckman Research Institute of City of Hope, Duarte, CA, USA</t>
  </si>
  <si>
    <t>Fujita-Yamaguchi Y, Lin RJ, Jove R.</t>
  </si>
  <si>
    <t>Biosci Trends. 2011 Dec;5(6):277-80. doi: 10.5582/bst.2011.v5.6.277.</t>
  </si>
  <si>
    <t>Fujita-Yamaguchi Y</t>
  </si>
  <si>
    <t>Biosci Trends</t>
  </si>
  <si>
    <t>10.5582/bst.2011.v5.6.277</t>
  </si>
  <si>
    <t>Alleviation of Fufang Fanshiliu decoction on type II diabetes mellitus by reducing insulin resistance: A comprehensive network prediction and experimental validation</t>
  </si>
  <si>
    <t>Dai W, Chen C, Dong G, Li G, Peng W, Liu X, Yang J, Li L, Xu R, Hu X.</t>
  </si>
  <si>
    <t>J Ethnopharmacol. 2022 Aug 10;294:115338. doi: 10.1016/j.jep.2022.115338. Epub 2022 May 11.</t>
  </si>
  <si>
    <t>Dai W</t>
  </si>
  <si>
    <t>10.1016/j.jep.2022.115338</t>
  </si>
  <si>
    <t>Simiao Wan modulates the gut microbiota and bile acid metabolism during improving type 2 diabetes mellitus in mice</t>
  </si>
  <si>
    <t>Chen Y, Zhu L, Hu W, Wang Y, Wen X, Yang J.</t>
  </si>
  <si>
    <t>Phytomedicine. 2022 Sep;104:154264. doi: 10.1016/j.phymed.2022.154264. Epub 2022 Jun 13.</t>
  </si>
  <si>
    <t>10.1016/j.phymed.2022.154264</t>
  </si>
  <si>
    <t>Confirmation of susceptibility gene loci on chromosome 1 in northern China Han families with type 2 diabetes</t>
  </si>
  <si>
    <t>Du W, Sun H, Wang H, Qiang B, Shen Y, Yao Z, Gu J, Xiong M, Huang W, Chen Z, Zuo J, Hua X, Gao W, Sun Q, Fang F.</t>
  </si>
  <si>
    <t>Chin Med J (Engl). 2001 Aug;114(8):876-8.</t>
  </si>
  <si>
    <t>Du W</t>
  </si>
  <si>
    <t>Objective: To confirm previous effort to identify type 2 diabetes susceptibility genes in a Northern Chinese population by conducting a new genome scan with both an increased number of type 2 diabetes families and a new set of microsatellite markers within the previously localized regions.
Methods: A genome scan method was applied. After multiplexed PCR, electrophoreses, genescan and genotyping analysis, we obtained size information for all loci, and then a further study was done by both parametric and non-parametric linkage analysis to investigate the P values and Z values of these loci.
Results: We surveyed 34 microsatellite markers which distributed within 5 regions along chromosome 1, and a total of 12,000 genotypes were screened. Evidence of linkage with diabetes was identified for 8 of the 34 loci. All P values of the 8 loci were lower than 0.05, and the highest Z value was 2.17. A very interesting finding is that all 5 markers at the p- terminal 1p36.3-1p36.23 region, spanning a long range of 16.9 cM, were identified to have a low P value of less than 0.05, which suggests that this region may contain multiple susceptibility genes. Regions 4 and 5 also confirmed the previous findings, and we narrowed these two regions to a 2.7 cM and 2.5 cM regions, respectively.
Conclusions: We further confirmed the results gained in the previous genome-wide scan using an increased number of NIDDM families and a new set of microsatellite markers lying within the initially localized regions. The fact that all 5 loci at the p- terminal region displayed a low P value of less than 0.05 suggests that more than 1 susceptibility gene may reside in this region.</t>
  </si>
  <si>
    <t>Trends in glycemic control in patients with insulin therapy compared with non-insulin or no drugs in type 2 diabetes in Japan: a long-term view of real-world treatment between 2002 and 2018 (JDDM 66)</t>
  </si>
  <si>
    <t>Yokoyama H, Araki SI, Yamazaki K, Kawai K, Shirabe SI, Oishi M, Kanatsuka A, Yagi N, Kabata D, Shintani A, Maegawa H; JDDM study group.</t>
  </si>
  <si>
    <t>BMJ Open Diabetes Res Care. 2022 May;10(3):e002727. doi: 10.1136/bmjdrc-2021-002727.</t>
  </si>
  <si>
    <t>Yokoyama H</t>
  </si>
  <si>
    <t>PMC9066475</t>
  </si>
  <si>
    <t>10.1136/bmjdrc-2021-002727</t>
  </si>
  <si>
    <t>A Lipid Signature with Perturbed Triacylglycerol Co-Regulation, Identified from Targeted Lipidomics, Predicts Risk for Type 2 Diabetes and Mediates the Risk from Adiposity in Two Prospective Cohorts of Chinese Adults</t>
  </si>
  <si>
    <t>Qiu G, Wang H, Yan Q, Ma H, Niu R, Lei Y, Xiao Y, Zhou L, Yang H, Xu C, Zhang X, He M, Tang H, Hu Z, Pan A, Shen H, Wu T.</t>
  </si>
  <si>
    <t>Clin Chem. 2022 Jul 27;68(8):1094-1107. doi: 10.1093/clinchem/hvac090.</t>
  </si>
  <si>
    <t>10.1093/clinchem/hvac090</t>
  </si>
  <si>
    <t>Systematic search for single nucleotide polymorphisms in the 5' flanking region of the human phosphodiesterase 3B gene: absence of evidence for major effects of identified polymorphisms on susceptibility to Japanese type 2 diabetes</t>
  </si>
  <si>
    <t>Osawa H, Niiya T, Onuma H, Murakami A, Ochi M, Nishimiya T, Ogura T, Kato K, Shimizu I, Fujii Y, Ohashi J, Yamada K, Liang SJ, Manganiello VC, Fujita-Yamaguchi Y, Makino H.</t>
  </si>
  <si>
    <t>Mol Genet Metab. 2003 May;79(1):43-51. doi: 10.1016/s1096-7192(03)00035-0.</t>
  </si>
  <si>
    <t>10.1016/s1096-7192(03)00035-0</t>
  </si>
  <si>
    <t>The potential mechanism of Liu-Wei-Di-Huang Pills in treatment of type 2 diabetic mellitus: from gut microbiota to short-chain fatty acids metabolism</t>
  </si>
  <si>
    <t>Yi ZY, Chen L, Wang Y, He D, Zhao D, Zhang SH, Yu R, Huang JH.</t>
  </si>
  <si>
    <t>Acta Diabetol. 2022 Oct;59(10):1295-1308. doi: 10.1007/s00592-022-01922-y. Epub 2022 Jul 20.</t>
  </si>
  <si>
    <t>Yi ZY</t>
  </si>
  <si>
    <t>10.1007/s00592-022-01922-y</t>
  </si>
  <si>
    <t>Identification of a novel variant in the phosphoenolpyruvate carboxykinase gene promoter in Japanese patients with type 2 diabetes</t>
  </si>
  <si>
    <t>Horikawa Y, Yamasaki T, Nakajima H, Shingu R, Yoshiuchi I, Miyagawa J, Namba M, Hanafusa T, Matsuzawa Y.</t>
  </si>
  <si>
    <t>Horm Metab Res. 2003 May;35(5):308-12. doi: 10.1055/s-2003-41307.</t>
  </si>
  <si>
    <t>10.1055/s-2003-41307</t>
  </si>
  <si>
    <t>Genome-wide linkage analysis of type 2 diabetes mellitus reconfirms the susceptibility locus on 11p13-p12 in Japanese</t>
  </si>
  <si>
    <t>Nawata H, Shirasawa S, Nakashima N, Araki E, Hashiguchi J, Miyake S, Yamauchi T, Hamaguchi K, Yoshimatsu H, Takeda H, Fukushima H, Sasahara T, Yamaguchi K, Sonoda N, Sonoda T, Matsumoto M, Tanaka Y, Sugimoto H, Tsubouchi H, Inoguchi T, Yanase T, Wake N, Narazaki K, Eto T, Umeda F, Nakazaki M, Ono J, Asano T, Ito Y, Akazawa S, Hazegawa I, Takasu N, Shinohara M, Nishikawa T, Nagafuchi S, Okeda T, Eguchi K, Iwase M, Ishikawa M, Aoki M, Keicho N, Kato N, Yasuda K, Yamamoto K, Sasazuki T.</t>
  </si>
  <si>
    <t>J Hum Genet. 2004;49(11):629-634. doi: 10.1007/s10038-004-0199-3. Epub 2004 Oct 14.</t>
  </si>
  <si>
    <t>Nawata H</t>
  </si>
  <si>
    <t>10.1007/s10038-004-0199-3</t>
  </si>
  <si>
    <t>Gene-environment interaction in type 2 diabetes in Korean cohorts: Interaction of a type 2 diabetes polygenic risk score with triglyceride and cholesterol on fasting glucose levels</t>
  </si>
  <si>
    <t>Lim JE, Kang JO, Ha TW, Jung HU, Kim DJ, Baek EJ, Kim HK, Chung JY, Rhee SY, Kim MK, Kim YJ, Park T, Oh B.</t>
  </si>
  <si>
    <t>Genet Epidemiol. 2022 Jul;46(5-6):285-302. doi: 10.1002/gepi.22454. Epub 2022 Apr 28.</t>
  </si>
  <si>
    <t>Lim JE</t>
  </si>
  <si>
    <t>10.1002/gepi.22454</t>
  </si>
  <si>
    <t>The C42R mutation in the Kir6.2 (KCNJ11) gene as a cause of transient neonatal diabetes, childhood diabetes, or later-onset, apparently type 2 diabetes mellitus</t>
  </si>
  <si>
    <t>Yorifuji T, Nagashima K, Kurokawa K, Kawai M, Oishi M, Akazawa Y, Hosokawa M, Yamada Y, Inagaki N, Nakahata T.</t>
  </si>
  <si>
    <t>J Clin Endocrinol Metab. 2005 Jun;90(6):3174-8. doi: 10.1210/jc.2005-0096. Epub 2005 Mar 22.</t>
  </si>
  <si>
    <t>10.1210/jc.2005-0096</t>
  </si>
  <si>
    <t>Context: Known genes in maturity-onset diabetes of the young account for only a fraction of families with dominantly inherited diabetes in Japan. There should be as-yet-unidentified genes that account for the rest of the patients.
Objective: To identify and characterize the mutation responsible for a Japanese family with dominantly inherited diabetes mellitus.
Subjects: Members of a four-generation family with dominantly inherited diabetes mellitus observed in three generations. None of the patients in this family had permanent neonatal diabetes. One had transient neonatal diabetes, one had childhood diabetes, and the others had adult-onset diabetes without autoantibodies or insulin resistance.
Methods: Screening of the chromosomal location of the gene by a genome-wide linkage analysis followed by candidate gene sequencing. Confirmation of the functional significance of the identified mutation by the population survey and the physiological analysis.
Results: We identified a novel mutation (C42R) in the KCNJ11 gene coding for the Kir6.2 subunit of the pancreatic ATP-sensitive potassium channel. The patch-clamp experiments using the mutated KCNJ11 showed that the mutation causes increased spontaneous open probability and reduced ATP sensitivity. The effect, however, was partially compensated by the reduction of functional ATP-sensitive potassium channel expression at the cell surface, which could account for the milder phenotype of our patients.
Conclusions: These results broaden the spectrum of diabetes phenotypes caused by mutations of KCNJ11 and suggest that mutations in this gene should be taken into consideration for not only permanent neonatal diabetes but also other forms of diabetes with milder phenotypes and later onset.</t>
  </si>
  <si>
    <t>Metagenomic analysis reveals crosstalk between gut microbiota and glucose-lowering drugs targeting the gastrointestinal tract in Chinese patients with type 2 diabetes: a 6 month, two-arm randomised trial</t>
  </si>
  <si>
    <t>Zhang X, Ren H, Zhao C, Shi Z, Qiu L, Yang F, Zhou X, Han X, Wu K, Zhong H, Li Y, Li J, Ji L.</t>
  </si>
  <si>
    <t>Diabetologia. 2022 Oct;65(10):1613-1626. doi: 10.1007/s00125-022-05768-5. Epub 2022 Aug 5.</t>
  </si>
  <si>
    <t>PMC9477956</t>
  </si>
  <si>
    <t>10.1007/s00125-022-05768-5</t>
  </si>
  <si>
    <t>Aims/hypothesis: The use of oral glucose-lowering drugs, particularly those designed to target the gut ecosystem, is often observed in association with altered gut microbial composition or functional capacity in individuals with type 2 diabetes. The gut microbiota, in turn, plays crucial roles in the modulation of drug efficacy. We aimed to assess the impacts of acarbose and vildagliptin on human gut microbiota and the relationships between pre-treatment gut microbiota and therapeutic responses.
Methods: This was a randomised, open-labelled, two-arm trial in treatment-naive type 2 diabetes patients conducted in Beijing between December 2016 and December 2017. One hundred participants with overweight/obesity and newly diagnosed type 2 diabetes were recruited from the Pinggu Hospital and randomly assigned to the acarbose (n=50) or vildagliptin (n=50) group using sealed envelopes. The treatment period was 6 months. Blood, faecal samples and visceral fat data from computed tomography images were collected before and after treatments to measure therapeutic outcomes and gut microbiota. Metagenomic datasets from a previous type 2 diabetes cohort receiving acarbose or glipizide for 3 months were downloaded and processed. Statistical analyses were applied to identify the treatment-related changes in clinical variables, gut microbiota and associations.
Results: Ninety-two participants were analysed. After 6 months of acarbose (n=44) or vildagliptin (n=48) monotherapy, both groups achieved significant reductions in HbA1c (from 60 to 46 mmol/mol [from 7.65% to 6.40%] in the acarbose group and from 59 to 44 mmol/mol [from 7.55% to 6.20%] in the vildagliptin group) and visceral fat areas (all adjusted p values for pre-post comparisons &lt;0.05). Both arms showed drug-specific and shared changes in relative abundances of multiple gut microbial species and pathways, especially the common reductions in Bacteroidetes species. Three months and 6 months of acarbose-induced changes in microbial composition were highly similar in type 2 diabetes patients from the two independent studies. Vildagliptin treatment significantly enhanced fasting active glucagon-like peptide-1 (GLP-1) levels. Baseline gut microbiota, rather than baseline GLP-1 levels, were strongly associated with GLP-1 response to vildagliptin, and to a lesser extent with GLP-1 response to acarbose.
Conclusions/interpretation: This study reveals common microbial responses in type 2 diabetes patients treated with two glucose-lowering drugs targeting the gut differently and acceptable performance of baseline gut microbiota in classifying individuals with different GLP-1 responses to vildagliptin. Our findings highlight bidirectional interactions between gut microbiota and glucose-lowering drugs.</t>
  </si>
  <si>
    <t>[Fine mapping of susceptibility genes loci within chromosome 1 in Chinese Han families with type 2 diabetes]</t>
  </si>
  <si>
    <t>Du WN, Sun HX, Wang H, Qiang BQ, Yao ZJ, Gu J, Xiong MM, Huang W, Chen Z, Zuo J, Hua XF, Gao W, Sun Q, Fang FD.</t>
  </si>
  <si>
    <t>Zhongguo Yi Xue Ke Xue Yuan Xue Bao. 2002 Jun;24(3):234-7.</t>
  </si>
  <si>
    <t>Du WN</t>
  </si>
  <si>
    <t>Zhongguo Yi Xue Ke Xue Yuan Xue Bao</t>
  </si>
  <si>
    <t>Human prohormone convertase 3 gene: exon-intron organization and molecular scanning for mutations in Japanese subjects with NIDDM</t>
  </si>
  <si>
    <t>Ohagi S, Sakaguchi H, Sanke T, Tatsuta H, Hanabusa T, Nanjo K.</t>
  </si>
  <si>
    <t>Diabetes. 1996 Jul;45(7):897-901. doi: 10.2337/diab.45.7.897.</t>
  </si>
  <si>
    <t>Ohagi S</t>
  </si>
  <si>
    <t>10.2337/diab.45.7.897</t>
  </si>
  <si>
    <t>Proinsulin is converted to insulin by the concerted action of two sequence-specific subtilisin-like proteases termed prohormone convertase 2 (PC2) and prohormone convertase 3 (PC3). PC3 is a type I proinsulin-processing enzyme that initiates the sequential processing of proinsulin to insulin by cleaving the proinsulin molecule on the COOH-terminal side of the dibasic peptide, Arg31-Arg32, joining the B-chain and C-peptide. Thus, PC3 plays a key role in regulating insulin biosynthesis. Expressions of insulin and PC3, but not PC2, are coordinately regulated by glucose, consistent with the important role of PC3 in regulating proinsulin processing. NIDDM is associated with increased secretion of proinsulin and proinsulin-like molecules, suggesting that mutations in the PC3 gene may be involved in the development of this disorder. To examine this hypothesis, we have isolated and characterized the human PC3 gene and screened it for mutations in a group of Japanese subjects with NIDDM. The PC3 gene consists of 14 exons spanning more than 35 kb. The exon-intron organization of PC2 and PC3 genes are conserved, consistent with a common evolutionary origin for the prohormone convertase gene family. Single-strand conformational analysis and nucleotide sequencing of the entire coding region of the PC3 gene in 102 Japanese subjects with NIDDM revealed missense mutations in exons 2 (Arg/Gln53) and 14 (Gln/Glu638), neither of which was associated with NIDDM in this population. These data suggest that genetic variation in the PC3 gene is unlikely to be a major contributor to NIDDM susceptibility in Japanese.</t>
  </si>
  <si>
    <t>Substitution of Carbohydrates for Fats and Risk of Type 2 Diabetes among Korean Middle-Aged Adults: Findings from the Korean Genome and Epidemiology Study</t>
  </si>
  <si>
    <t>Lee HA, Park H.</t>
  </si>
  <si>
    <t>Nutrients. 2022 Feb 3;14(3):654. doi: 10.3390/nu14030654.</t>
  </si>
  <si>
    <t>PMC8838696</t>
  </si>
  <si>
    <t>10.3390/nu14030654</t>
  </si>
  <si>
    <t>Long-term effects of the changes in hepatic steatosis status on the risk of incident type 2 diabetes mellitus: A 15-year community-based prospective cohort study</t>
  </si>
  <si>
    <t>Chung SM, Kang MK, Jung J, Yoon JS, Won KC, Lee HW, Loomba R, Park JG, Moon JS.</t>
  </si>
  <si>
    <t>Diabetes Res Clin Pract. 2022 Feb;184:109208. doi: 10.1016/j.diabres.2022.109208. Epub 2022 Jan 19.</t>
  </si>
  <si>
    <t>Chung SM</t>
  </si>
  <si>
    <t>10.1016/j.diabres.2022.109208</t>
  </si>
  <si>
    <t>Analysis of the genetic basis of disease in the context of worldwide human relationships and migration</t>
  </si>
  <si>
    <t>Corona E, Chen R, Sikora M, Morgan AA, Patel CJ, Ramesh A, Bustamante CD, Butte AJ.</t>
  </si>
  <si>
    <t>PLoS Genet. 2013 May;9(5):e1003447. doi: 10.1371/journal.pgen.1003447. Epub 2013 May 23.</t>
  </si>
  <si>
    <t>Corona E</t>
  </si>
  <si>
    <t>PMC3662561</t>
  </si>
  <si>
    <t>10.1371/journal.pgen.1003447</t>
  </si>
  <si>
    <t>An autosomal genomic scan for loci linked to type 2 diabetes in northern Han Chinese</t>
  </si>
  <si>
    <t>Zhao JY, Xiong MM, Huang W, Wang H, Zuo J, Wu GD, Chen Z, Qiang BQ, Zhang ML, Chen JL, Ding W, Yuan WT, Xu HY, Jin L, Li YX, Sun Q, Liu QY, Boerwinkle E, Fang FD.</t>
  </si>
  <si>
    <t>J Mol Med (Berl). 2005 Mar;83(3):209-15. doi: 10.1007/s00109-004-0587-3. Epub 2004 Nov 11.</t>
  </si>
  <si>
    <t>Zhao JY</t>
  </si>
  <si>
    <t>10.1007/s00109-004-0587-3</t>
  </si>
  <si>
    <t>Association of polymorphisms in monocyte chemoattractant protein-1 promoter with diabetic kidney failure in Korean patients with type 2 diabetes mellitus</t>
  </si>
  <si>
    <t>Moon JY, Jeong L, Lee S, Jeong K, Lee T, Ihm CG, Suh J, Kim J, Jung YY, Chung JH.</t>
  </si>
  <si>
    <t>J Korean Med Sci. 2007 Oct;22(5):810-4. doi: 10.3346/jkms.2007.22.5.810.</t>
  </si>
  <si>
    <t>Moon JY</t>
  </si>
  <si>
    <t>J Korean Med Sci</t>
  </si>
  <si>
    <t>PMC2693845</t>
  </si>
  <si>
    <t>10.3346/jkms.2007.22.5.810</t>
  </si>
  <si>
    <t>Circulating Palmitoyl Sphingomyelin Is Associated With Cardiovascular Disease in Individuals With Type 2 Diabetes: Findings From the China Da Qing Diabetes Study</t>
  </si>
  <si>
    <t>Chen Y, Jia H, Qian X, Wang J, Yu M, Gong Q, An Y, Li H, Li S, Shi N, Zou Z, Li G.</t>
  </si>
  <si>
    <t>Diabetes Care. 2022 Mar 1;45(3):666-673. doi: 10.2337/dc21-1520.</t>
  </si>
  <si>
    <t>PMC8918230</t>
  </si>
  <si>
    <t>10.2337/dc21-1520</t>
  </si>
  <si>
    <t>Objective: To investigate the association of potential cardiovascular disease (CVD) biomarkers in patients with type 2 diabetes.
Research design and methods: We enrolled 120 participants (aged 61.5-69.5 years) with type 2 diabetes and 60 (aged 62.5-73.5 years) with normal glucose tolerance in the discovery group from the original Da Qing Diabetes Study. Their diabetes status was confirmed in 1986; then, the participants were followed over 23 years to collect CVD outcome data. Untargeted and targeted metabolomics analyses based on ultra-high-performance liquid chromatography-tandem mass spectrometry were used to identify potential markers. Multivariable regression analysis was used to evaluate the association between metabolites and CVD outcomes. An independent group of 335 patients (aged 67.0-77.0 years) with diabetes was used for biomarker validation.
Results: In the discovery group, untargeted metabolomics analysis found 16 lipids and fatty acids metabolites associated with CVD risk in patients with diabetes, with palmitoyl sphingomyelin (PSM) having the strongest association. Plasma PSM concentrations were significantly higher in cases of diabetes with CVD than without (41.68 ± 10.47 vs. 9.69 ± 1.47 μg/mL; P &lt; 0.0001). The odds ratio (OR) of CVD for 1 µg/mL PSM change was 1.19 (95% CI 1.13-1.25) after adjustment of clinical confounders. The validation study confirmed that PSM was significantly associated with increased CVD risk in diabetes (OR 1.22 [95% CI 1.16-1.30]).
Conclusions: Changes in lipid and fatty acid content were significantly associated with CVD risk in the Chinese population with diabetes. PSM is a potential biomarker of increased CVD risk in diabetes.</t>
  </si>
  <si>
    <t>Characterization of salivary microbiota in elderly patients with type 2 diabetes mellitus: a matched case-control study</t>
  </si>
  <si>
    <t>Omori M, Kato-Kogoe N, Sakaguchi S, Kamiya K, Fukui N, Gu YH, Nakamura S, Nakano T, Hoshiga M, Imagawa A, Kit CH, Tamaki J, Ueno T.</t>
  </si>
  <si>
    <t>Clin Oral Investig. 2022 Jan;26(1):493-504. doi: 10.1007/s00784-021-04027-y. Epub 2021 Jun 18.</t>
  </si>
  <si>
    <t>Omori M</t>
  </si>
  <si>
    <t>Clin Oral Investig</t>
  </si>
  <si>
    <t>10.1007/s00784-021-04027-y</t>
  </si>
  <si>
    <t>Identification of a single nucleotide polymorphism showing no insulin-mediated suppression of the promoter activity in the human insulin receptor substrate 2 gene</t>
  </si>
  <si>
    <t>Iwamoto K, Mori H, Okazawa H, Hashiramoto M, Kasuga M.</t>
  </si>
  <si>
    <t>Diabetologia. 2002 Aug;45(8):1182-95. doi: 10.1007/s00125-002-0871-0. Epub 2002 Jun 19.</t>
  </si>
  <si>
    <t>Iwamoto K</t>
  </si>
  <si>
    <t>10.1007/s00125-002-0871-0</t>
  </si>
  <si>
    <t>Aims/hypothesis: To understand the transcriptional regulation and to investigate the pathological influence upon Type II (non-insulin-dependent) diabetes mellitus of insulin receptor substrate 2 ( IRS2), the 5' flanking region of the human IRS2 gene was cloned and screened in Japanese diabetic patients.
Methods: Luciferase reporter assay and electrophoretic mobility shift assay (EMSA) were combined in HepG2, Fao, RINm5F, and HeLa cells to characterise the human IRS2 promoter region. Single nucleotide polymorphisms (SNPs) were identified in Japanese Type II diabetic patients by sequencing and were genotyped.
Results: The proximal 2399 bp of the 5' flanking region of the human IRS2 gene was cloned. A core promoter region was extended between nucleotide positions -834 and -557 (relative to the translation initiation site). The region [(-758)AGGGGGAGGG(-749)] that appears important in the positive regulation of IRS2transcription was identified by EMSA with (32)P-labelled double-stranded oligonucleotides encompassing regions protected from DNase I digestion by nuclear extract of HepG2 cells. Two SNPs (-765 C/ T and -2062 T/ C), identified by screening Japanese Type II diabetic patients, were not associated with Type II diabetes. IRS2-driven reporter activity in the plasmid containing thymine at -765 was not suppressed by insulin when measured in Fao cells.
Conclusion/interpretation: The 5' flanking sequence of the human IRS2 was investigated and two SNPs were identified. The SNP at -765 was suggested to be involved in the insulin-mediated regulation of the transcriptional activity of IRS2.</t>
  </si>
  <si>
    <t>Linkage analysis of the genetic markers of the candidate genes with non-insulin dependent diabetes mellitus in Chinese families</t>
  </si>
  <si>
    <t>Ma L, Wang H, Chen J, He R, Wu X, Chai J.</t>
  </si>
  <si>
    <t>Chin Med J (Engl). 1998 Oct;111(10):895-8.</t>
  </si>
  <si>
    <t>Involvement of mitochondrial gene abnormalities in the pathogenesis of diabetes mellitus</t>
  </si>
  <si>
    <t>Odawara M.</t>
  </si>
  <si>
    <t>Ann N Y Acad Sci. 1996 Jun 15;786:72-81. doi: 10.1111/j.1749-6632.1996.tb39053.x.</t>
  </si>
  <si>
    <t>10.1111/j.1749-6632.1996.tb39053.x</t>
  </si>
  <si>
    <t>An A to G mutation at nucleotide position 3243 of the mitochondrial genome has been shown to be associated with insulin-dependent diabetes mellitus (IDDM) and with noninsulin-dependent diabetes mellitus (NIDDM) with deafness. We investigated the prevalence of this mutation in Japanese patients with IDDM, NIDDM, and impaired glucose tolerance (IGT) and in nondiabetic control individuals and identified it in three of 300 patients with NIDDM or IGT (1.0%). None of these individuals had significant sensorineural hearing loss. None of the 94 IDDM or the 115 nondiabetic control subjects was positive for this mutation. Oral glucose tolerance test revealed that a 57-year-old male with this mutation was rather hyperinsulinemic in the fasting state. The insulin secretion in this patient decreased with age; he did not complain of any hearing disorder, although audiometry revealed a slight elevation of hearing threshold at high frequencies. In conclusion, we found that a mitochondrial gene mutation at np 3243 was present in about 1% of NIDDM patients including IGT, and the subtype of diabetes mellitus with this mutation may have a similar clinical profile to that found in patients with NIDDM commonly seen in outpatient clinics. Screening of 116 patients with type 1 diabetes mellitus and 149 patients with autoimmune thyroid diseases revealed that this mutation rarely exists in patients with autoimmune diseases.</t>
  </si>
  <si>
    <t>PM2.5 and Serum Metabolome and Insulin Resistance, Potential Mediation by the Gut Microbiome: A Population-Based Panel Study of Older Adults in China</t>
  </si>
  <si>
    <t>Zhao L, Fang J, Tang S, Deng F, Liu X, Shen Y, Liu Y, Kong F, Du Y, Cui L, Shi W, Wang Y, Wang J, Zhang Y, Dong X, Gao Y, Dong L, Zhou H, Sun Q, Dong H, Peng X, Zhang Y, Cao M, Wang Y, Zhi H, Du H, Zhou J, Li T, Shi X.</t>
  </si>
  <si>
    <t>Environ Health Perspect. 2022 Feb;130(2):27007. doi: 10.1289/EHP9688. Epub 2022 Feb 14.</t>
  </si>
  <si>
    <t>Environ Health Perspect</t>
  </si>
  <si>
    <t>PMC8843086</t>
  </si>
  <si>
    <t>10.1289/EHP9688</t>
  </si>
  <si>
    <t>Role of an unclassified Lachnospiraceae in the pathogenesis of type 2 diabetes: a longitudinal study of the urine microbiome and metabolites</t>
  </si>
  <si>
    <t>Kim K, Lee S, Park SC, Kim NE, Shin C, Lee SK, Jung Y, Yoon D, Kim H, Kim S, Hwang GS, Won S.</t>
  </si>
  <si>
    <t>Exp Mol Med. 2022 Aug;54(8):1125-1132. doi: 10.1038/s12276-022-00816-x. Epub 2022 Aug 5.</t>
  </si>
  <si>
    <t>Kim K</t>
  </si>
  <si>
    <t>PMC9440228</t>
  </si>
  <si>
    <t>10.1038/s12276-022-00816-x</t>
  </si>
  <si>
    <t>Non-HDL cholesterol as a predictor for incident type 2 diabetes in community-dwelling adults: longitudinal findings over 12 years</t>
  </si>
  <si>
    <t>Seo IH, Son DH, Lee HS, Lee YJ.</t>
  </si>
  <si>
    <t>Transl Res. 2022 May;243:52-59. doi: 10.1016/j.trsl.2021.12.008. Epub 2021 Dec 31.</t>
  </si>
  <si>
    <t>Seo IH</t>
  </si>
  <si>
    <t>10.1016/j.trsl.2021.12.008</t>
  </si>
  <si>
    <t>Integrative pharmacology reveals the mechanisms of Erzhi Pill, a traditional Chinese formulation, against diabetic cardiomyopathy</t>
  </si>
  <si>
    <t>Peng M, Xia T, Zhong Y, Zhao M, Yue Y, Liang L, Zhong R, Zhang H, Li C, Cao X, Yang M, Wang Y, Shu Z.</t>
  </si>
  <si>
    <t>J Ethnopharmacol. 2022 Oct 5;296:115474. doi: 10.1016/j.jep.2022.115474. Epub 2022 Jun 16.</t>
  </si>
  <si>
    <t>Peng M</t>
  </si>
  <si>
    <t>10.1016/j.jep.2022.115474</t>
  </si>
  <si>
    <t>Ethnopharmacological relevance: Erzhi Pill (EZP) is a traditional Chinese prescription that has marked effects in treating type 2 diabetes mellitus and diabetic nephropathy. However, its underlying pharmacological mechanisms in the treatment of diabetic cardiomyopathy (DCM), remain to be elucidated.
Aim of the study: This study aimed to apply an integrative pharmacological strategy to systematically evaluate the pharmacological effects and molecular mechanisms of EZP, and provide a solid theoretical basis for the clinical application of EZP in the treatment of DCM.
Materials and methods: In this study, the potential targets and key pathways of EZP were predicted and validated using network pharmacology and molecular docking, respectively. Changes in cardiac metabolites and major metabolic pathways in rat heart samples were examined using 1H-nuclear magnetic resonance (NMR) metabolomics. Finally, biochemical analysis was conducted to detect the protein expression levels of key pathways.
Results: We found that EZP decreased fasting blood glucose (FBG), triglycerides (TG), total cholesterol (TC), and low-density lipoprotein (LDL) levels, increased high-density lipoprotein (HDL) levels in the serum, and alleviated the morphological abnormalities of the heart tissue in diabetic rats. Furthermore, EZP effectively restored superoxide dismutase (SOD), catalase (CAT), glutathione peroxidase (GPx), caspase-3, caspase-8, and caspase-9 activity levels, as well as the levels of reactive oxygen species (ROS), malondialdehyde (MDA), B-cell lymphoma (Bcl)-2, and Bcl-2-associated X protein (Bax) in the heart tissue. Network pharmacology prediction results indicated that the mechanism of EZP in treating DCM was closely related to apoptosis, oxidative stress, and the HIF-1, PI3K-Akt, and FoxO signaling pathways. In addition, 1H-NMR metabolomics confirmed that EZP primarily regulated both energy metabolism and amino acid metabolism, including the tricarboxylic acid (TCA) cycle, ketone bodies metabolism, glutamine and glutamate metabolism, glycine metabolism, and purine metabolism. Finally, immunohistochemistry results indicated that EZP reduced the expression levels of p-AMPK, p-PI3K, p-Akt, and p-FoxO3a proteins, in the heart tissue of DCM rats.
Conclusion: The results confirmed that the overall therapeutic effect of EZP in the DCM rat model is exerted via inhibition of oxidative stress and apoptosis, alongside the regulation of energy metabolism and amino acid metabolism, as well as the AMPK and PI3K/Akt/FoxO3a signaling pathways. This study provides an experimental basis for the use of EZP in DCM treatment.</t>
  </si>
  <si>
    <t>Untargeted metabolomics analysis of the anti-diabetic effect of Red ginseng extract in Type 2 diabetes Mellitus rats based on UHPLC-MS/MS</t>
  </si>
  <si>
    <t>Yang Z, Dan Wang, Li Y, Zhou X, Liu T, Shi C, Li R, Zhang Y, Zhang J, Yan J, Zhu X, Li Y, Gong M, Wang C, Yuan C, Cui Y, Wu X.</t>
  </si>
  <si>
    <t>Biomed Pharmacother. 2022 Feb;146:112495. doi: 10.1016/j.biopha.2021.112495. Epub 2021 Dec 7.</t>
  </si>
  <si>
    <t>Yang Z</t>
  </si>
  <si>
    <t>10.1016/j.biopha.2021.112495</t>
  </si>
  <si>
    <t>DNA polymorphisms of the insulin receptor gene in Japanese subjects with non-insulin-dependent diabetes mellitus</t>
  </si>
  <si>
    <t>Li SR, Oelbaum RS, Stocks J, Galton DJ.</t>
  </si>
  <si>
    <t>Hum Hered. 1988;38(5):273-6. doi: 10.1159/000153798.</t>
  </si>
  <si>
    <t>10.1159/000153798</t>
  </si>
  <si>
    <t>Genotypes identified by two restriction fragment length polymorphisms (RFLPs) of the insulin receptor gene (IRG) with the restriction endonuclease Sst-1 were determined in a Japanese group comprising 51 patients with non-insulin-dependent diabetes mellitus (NIDDM) and 50 control subjects. Southern hybridization using a probe for the beta subunit of the human IRG identifies 4 alleles, termed S1(+) (5.3 kb), S1(-) (5.8 kb), S2(+) (7.0 and 2.4 kb) and S2(-) (9.4 kb). The frequencies of genotypes possessing the S1(-) allele in Japanese controls and Japanese NIDDM patients were 0.11 and 0.16, respectively. Unlike the previously reported association of the S1(-) allele with NIDDM found in Caucasians there was no significant difference in the frequency of the S1(-) allele between non-diabetic and NIDDM Japanese patients. There was a significant difference in the frequency of the S2(+) allele between Caucasian control subjects (0.14) and Japanese controls (0.0) and NIDDM patients (0.02).</t>
  </si>
  <si>
    <t>Exploring the Regulation of Jiangtang Tiaozhi Formula on the Biological Network of Obese T2DM Complicated With Dyslipidemia Based on Clinical Transcriptomics</t>
  </si>
  <si>
    <t>Bao T, Wang S, Yang Y, He L, Han L, Zhai T, Chen J, Zhou Q, Zhao X, Lian F, Zhao L, Tong X.</t>
  </si>
  <si>
    <t>Front Endocrinol (Lausanne). 2022 Jul 25;13:817147. doi: 10.3389/fendo.2022.817147. eCollection 2022.</t>
  </si>
  <si>
    <t>Bao T</t>
  </si>
  <si>
    <t>PMC9357946</t>
  </si>
  <si>
    <t>10.3389/fendo.2022.817147</t>
  </si>
  <si>
    <t>Mitochondrial gene transfer ribonucleic acid (tRNA)Leu(UUR) 3243 and tRNA(Lys) 8344 mutations and diabetes mellitus in Korea</t>
  </si>
  <si>
    <t>Lee HC, Song YD, Li HR, Park JO, Suh HC, Lee E, Lim S, Kim K, Huh K.</t>
  </si>
  <si>
    <t>J Clin Endocrinol Metab. 1997 Feb;82(2):372-4. doi: 10.1210/jcem.82.2.3747.</t>
  </si>
  <si>
    <t>Lee HC</t>
  </si>
  <si>
    <t>10.1210/jcem.82.2.3747</t>
  </si>
  <si>
    <t>The high prevalence of diabetic patients with a mutation in the mitochondrial gene (the 3243 and 8344 bp mutations) has been identified in Japan. To determine the prevalence of diabetic patients with those mutations in Korea, we randomly screened selected 503 clinical diabetic patients regardless of their diabetes types. We found only 1 patient with the mitochondrial DNA mutation at position 3243 (percent mutation, 32%), and the mitochondrial DNA mutation at position 8344 was not found in any of the patients. The affected subject was a 22-yr-old man with a history of myoclonic epilepsy and mild sensorineural hearing loss, a 1-yr duration of diabetes mellitus, and a low level C peptide response to oral glucose. Because of the low frequency of these mutations in the Korean diabetic population, we concluded that these particular mutations of mitochondrial DNA may not be a common contributor to diabetes mellitus in Korea.</t>
  </si>
  <si>
    <t>[Relationship between the mutation of insulin receptor substrate-1 gene 3'untranslated region and type 2 diabetes in the Chinese]</t>
  </si>
  <si>
    <t>Chen SH, Gu YP, Zeng WM.</t>
  </si>
  <si>
    <t>Hunan Yi Ke Da Xue Xue Bao. 2003 Feb 28;28(1):33-6.</t>
  </si>
  <si>
    <t>Chen SH</t>
  </si>
  <si>
    <t>Hunan Yi Ke Da Xue Xue Bao</t>
  </si>
  <si>
    <t>Genome-wide scan for type 2 diabetes loci in Hong Kong Chinese and confirmation of a susceptibility locus on chromosome 1q21-q25</t>
  </si>
  <si>
    <t>Ng MC, So WY, Cox NJ, Lam VK, Cockram CS, Critchley JA, Bell GI, Chan JC.</t>
  </si>
  <si>
    <t>Diabetes. 2004 Jun;53(6):1609-13. doi: 10.2337/diabetes.53.6.1609.</t>
  </si>
  <si>
    <t>10.2337/diabetes.53.6.1609</t>
  </si>
  <si>
    <t>Hep-G2 glucose transporter gene polymorphism in Caucasian, black, Hispanic and Japanese patients with NIDDM</t>
  </si>
  <si>
    <t>Murakami K, Wilk J, Nishida K, Sussman KE, Draznin B.</t>
  </si>
  <si>
    <t>Diabetes Res Clin Pract. 1990 May-Jun;9(2):115-21. doi: 10.1016/0168-8227(90)90102-y.</t>
  </si>
  <si>
    <t>Murakami K</t>
  </si>
  <si>
    <t>10.1016/0168-8227(90)90102-y</t>
  </si>
  <si>
    <t>Potential Novel Serum Metabolic Markers Associated With Progression of Prediabetes to Overt Diabetes in a Chinese Population</t>
  </si>
  <si>
    <t>Ren M, Lin DZ, Liu ZP, Sun K, Wang C, Lao GJ, Fan YQ, Wang XY, Liu J, Du J, Zhu GB, Wang JH, Yan L.</t>
  </si>
  <si>
    <t>Front Endocrinol (Lausanne). 2022 Jan 5;12:745214. doi: 10.3389/fendo.2021.745214. eCollection 2021.</t>
  </si>
  <si>
    <t>Ren M</t>
  </si>
  <si>
    <t>PMC8766640</t>
  </si>
  <si>
    <t>10.3389/fendo.2021.745214</t>
  </si>
  <si>
    <t>Structure of the human glucokinase gene and identification of a missense mutation in a Japanese patient with early-onset non-insulin-dependent diabetes mellitus</t>
  </si>
  <si>
    <t>Sakura H, Eto K, Kadowaki H, Simokawa K, Ueno H, Koda N, Fukushima Y, Akanuma Y, Yazaki Y, Kadowaki T.</t>
  </si>
  <si>
    <t>J Clin Endocrinol Metab. 1992 Dec;75(6):1571-3. doi: 10.1210/jcem.75.6.1464666.</t>
  </si>
  <si>
    <t>Sakura H</t>
  </si>
  <si>
    <t>10.1210/jcem.75.6.1464666</t>
  </si>
  <si>
    <t>Glucokinase is thought to play a glucose-sensor role in the pancreas, and abnormalities in its structure, function, and regulation can induce diabetes. We isolated the human glucokinase gene, and determined its genomic structure including exon-intron boundaries. Structure of the glucokinase gene in human was very similar to that in rat. Then, by screening Japanese diabetic patients using polymerase chain reaction--single strand conformation polymorphism (PCR-SSCP) and direct-sequencing strategies, we identified a missense mutation substituting arginine (AGG) for glycine (GGG) at position 261 in exon 7 of the glucokinase gene in a patient with early-onset non-insulin-dependent diabetes (NIDDM).</t>
  </si>
  <si>
    <t>A novel mutation in the hepatocyte nuclear factor-1alpha/MODY3 gene in Chinese subjects with early-onset Type 2 diabetes mellitus in Taiwan</t>
  </si>
  <si>
    <t>Jap TS, Wu YC, Chiou JY, Kwok CF.</t>
  </si>
  <si>
    <t>Diabet Med. 2000 May;17(5):390-3. doi: 10.1046/j.1464-5491.2000.00285.x.</t>
  </si>
  <si>
    <t>Jap TS</t>
  </si>
  <si>
    <t>10.1046/j.1464-5491.2000.00285.x</t>
  </si>
  <si>
    <t>[Diabetes susceptibility genes]</t>
  </si>
  <si>
    <t>Kasuga M.</t>
  </si>
  <si>
    <t>Nihon Rinsho. 2009 Jun;67(6):1090-4.</t>
  </si>
  <si>
    <t>Kasuga M</t>
  </si>
  <si>
    <t>Nihon Rinsho</t>
  </si>
  <si>
    <t>Polymorphic locus in the 5'-flanking region of human insulin gene and non-insulin-dependent diabetes mellitus</t>
  </si>
  <si>
    <t>Chuang LM, Tseng CH, Wu HP, Jou TS, Tai TY, Lee SC, Lin BJ.</t>
  </si>
  <si>
    <t>J Formos Med Assoc. 1990 Nov;89(11):965-8.</t>
  </si>
  <si>
    <t>Chuang LM</t>
  </si>
  <si>
    <t>J Formos Med Assoc</t>
  </si>
  <si>
    <t>The etiology of non-insulin-dependent diabetes mellitus (NIDDM) is still unclear, but appears to involve some genetic factors. There have been disputes over the association between DNA sequences flanking the insulin gene and NIDDM. In order to characterize insulin gene polymorphism in the Chinese population and elucidate its association with NIDDM, 100 unrelated Chinese subjects living in Taiwan were observed for polymorphism of this hypervariable region. Most of them were descendants of immigrants from the southern part of mainland China. Among them, 52 were nondiabetic controls, and 48 were subjects with NIDDM. Insulin gene polymorphism was classified into classes 1, 2 and 3 alleles according to Bell et al. Neither the class 2 allele nor the genotype for the homozygous class 3 allele was not observed in this study. The allelic frequencies of class 1 and 3 genes were 97% and 3% in the nondiabetic subjects, and 99% and 1% in the NIDDM group, respectively. The frequencies of genotypes 1/1 and 1/3 were 94% and 6% in nondiabetics and 98% and 2% in the NIDDM group, respectively. No significant association was found between insulin gene polymorphism and NIDDM. It is concluded that DNA marker flanking the insulin gene may not be associated with the development of NIDDM in Chinese subjects.</t>
  </si>
  <si>
    <t>Analysis of trinucleotide-repeat combination polymorphism at the rad gene in patients with type 2 diabetes mellitus</t>
  </si>
  <si>
    <t>Yuan X, Yamada K, Ishiyama-Shigemoto S, Koyama W, Nonaka K.</t>
  </si>
  <si>
    <t>Metabolism. 1999 Feb;48(2):173-5. doi: 10.1016/s0026-0495(99)90029-x.</t>
  </si>
  <si>
    <t>Yuan X</t>
  </si>
  <si>
    <t>10.1016/s0026-0495(99)90029-x</t>
  </si>
  <si>
    <t>Identification of two missense mutations in the GIP receptor gene: a functional study and association analysis with NIDDM: no evidence of association with Japanese NIDDM subjects</t>
  </si>
  <si>
    <t>Kubota A, Yamada Y, Hayami T, Yasuda K, Someya Y, Ihara Y, Kagimoto S, Watanabe R, Taminato T, Tsuda K, Seino Y.</t>
  </si>
  <si>
    <t>Diabetes. 1996 Dec;45(12):1701-5. doi: 10.2337/diab.45.12.1701.</t>
  </si>
  <si>
    <t>Kubota A</t>
  </si>
  <si>
    <t>10.2337/diab.45.12.1701</t>
  </si>
  <si>
    <t>Islet amyloid polypeptide gene: no evidence of abnormal promoter region in thirty-five type 2 diabetic patients</t>
  </si>
  <si>
    <t>Tokuyama Y, Kanatsuka A, Suzuki Y, Yamaguchi T, Taira M, Makino H, Yoshida S.</t>
  </si>
  <si>
    <t>Diabetes Res Clin Pract. 1994 Jan;22(2-3):99-105. doi: 10.1016/0168-8227(94)90042-6.</t>
  </si>
  <si>
    <t>10.1016/0168-8227(94)90042-6</t>
  </si>
  <si>
    <t>Aberrant expression of the IAPP gene may be involved in the pathogenesis and islet amyloid formation of type 2 (non-insulin dependent) diabetes mellitus. We sequenced 536 basepairs in the 5'-upstream sequence of the gene of 35 Japanese with this disease and 3 patients with maturity-onset diabetes in the young. The sequences corresponding to both alleles of the gene were identical to one another and to the sequence of subjects without diabetes mellitus except for one allelic variation of 'A' and 'C' at the position -230. Analysis by allele specific polymerase chain reaction revealed no significant difference in frequency of the variation at this position between normal and type 2 diabetic subjects. We conclude that the 5' region of the IAPP gene is highly conserved and only 1 DNA polymorphism is detected and that this polymorphism does not associate with type 2 diabetes mellitus.</t>
  </si>
  <si>
    <t>Relationship of LDLR gene polymorphism and NIDDM in Chinese</t>
  </si>
  <si>
    <t>Wu S, Xiang K, Sun D, Wang Y, Pu L, Lu H.</t>
  </si>
  <si>
    <t>Chin Med J (Engl). 1995 Jan;108(1):10-4.</t>
  </si>
  <si>
    <t>Wu S</t>
  </si>
  <si>
    <t>Analysis of the glucokinase gene promoter in Japanese subjects with noninsulin-dependent diabetes mellitus</t>
  </si>
  <si>
    <t>Shimokawa K, Sakura H, Otabe S, Eto K, Kadowaki H, Hagura R, Yazaki Y, Akanuma Y, Kadowaki T.</t>
  </si>
  <si>
    <t>J Clin Endocrinol Metab. 1994 Sep;79(3):883-6. doi: 10.1210/jcem.79.3.8077376.</t>
  </si>
  <si>
    <t>Shimokawa K</t>
  </si>
  <si>
    <t>10.1210/jcem.79.3.8077376</t>
  </si>
  <si>
    <t>Restriction fragment length polymorphism of the insulin gene region in Japanese diabetic and non-diabetic subjects</t>
  </si>
  <si>
    <t>Awata T, Shibasaki Y, Hirai H, Okabe T, Kanazawa Y, Takaku F.</t>
  </si>
  <si>
    <t>Diabetologia. 1985 Dec;28(12):911-3. doi: 10.1007/BF00703135.</t>
  </si>
  <si>
    <t>Awata T</t>
  </si>
  <si>
    <t>10.1007/BF00703135</t>
  </si>
  <si>
    <t>[SNP project in the Millennium Genome Project, Japan]</t>
  </si>
  <si>
    <t>Yoshida T.</t>
  </si>
  <si>
    <t>Gan To Kagaku Ryoho. 2002 Jun;29(6):963-7.</t>
  </si>
  <si>
    <t>Yoshida T</t>
  </si>
  <si>
    <t>Gan To Kagaku Ryoho</t>
  </si>
  <si>
    <t>Identification of type 2 diabetes-associated combination of SNPs using support vector machine</t>
  </si>
  <si>
    <t>Ban HJ, Heo JY, Oh KS, Park KJ.</t>
  </si>
  <si>
    <t>BMC Genet. 2010 Apr 23;11:26. doi: 10.1186/1471-2156-11-26.</t>
  </si>
  <si>
    <t>Ban HJ</t>
  </si>
  <si>
    <t>PMC2875201</t>
  </si>
  <si>
    <t>10.1186/1471-2156-11-26</t>
  </si>
  <si>
    <t>Background: Type 2 diabetes mellitus (T2D), a metabolic disorder characterized by insulin resistance and relative insulin deficiency, is a complex disease of major public health importance. Its incidence is rapidly increasing in the developed countries. Complex diseases are caused by interactions between multiple genes and environmental factors. Most association studies aim to identify individual susceptibility single markers using a simple disease model. Recent studies are trying to estimate the effects of multiple genes and multi-locus in genome-wide association. However, estimating the effects of association is very difficult. We aim to assess the rules for classifying diseased and normal subjects by evaluating potential gene-gene interactions in the same or distinct biological pathways.
Results: We analyzed the importance of gene-gene interactions in T2D susceptibility by investigating 408 single nucleotide polymorphisms (SNPs) in 87 genes involved in major T2D-related pathways in 462 T2D patients and 456 healthy controls from the Korean cohort studies. We evaluated the support vector machine (SVM) method to differentiate between cases and controls using SNP information in a 10-fold cross-validation test. We achieved a 65.3% prediction rate with a combination of 14 SNPs in 12 genes by using the radial basis function (RBF)-kernel SVM. Similarly, we investigated subpopulation data sets of men and women and identified different SNP combinations with the prediction rates of 70.9% and 70.6%, respectively. As the high-throughput technology for genome-wide SNPs improves, it is likely that a much higher prediction rate with biologically more interesting combination of SNPs can be acquired by using this method.
Conclusions: Support Vector Machine based feature selection method in this research found novel association between combinations of SNPs and T2D in a Korean population.</t>
  </si>
  <si>
    <t>Polymorphisms in the IDE-KIF11-HHEX gene locus are reproducibly associated with type 2 diabetes in a Japanese population</t>
  </si>
  <si>
    <t>Furukawa Y, Shimada T, Furuta H, Matsuno S, Kusuyama A, Doi A, Nishi M, Sasaki H, Sanke T, Nanjo K.</t>
  </si>
  <si>
    <t>J Clin Endocrinol Metab. 2008 Jan;93(1):310-4. doi: 10.1210/jc.2007-1029. Epub 2007 Oct 30.</t>
  </si>
  <si>
    <t>Furukawa Y</t>
  </si>
  <si>
    <t>10.1210/jc.2007-1029</t>
  </si>
  <si>
    <t>Context: A genome-wide association study in the French population has detected that novel single-nucleotide polymorphisms (SNPs) in the IDE-KIF11-HHEX gene locus and the SLC30A8 gene locus are associated with susceptibility to type 2 diabetes.
Objective: We investigated whether SNPs in these loci were associated with type 2 diabetes in Japanese.
Design: Two SNPs, rs7923837 and rs1111875, in the IDE-KIF11-HHEX gene locus and one SNP, rs13266634, in the SLC30A8 gene locus were genotyped in Japanese type 2 diabetic patients (n = 405) and in nondiabetic control subjects (n = 340) using the TaqMan genotyping assay system.
Results: The G allele of rs7923837 was associated with type 2 diabetes [odds ratio 1.66, 95% confidence interval (CI) 1.28-2.15; P = 0.00014], following the same tendency as in the French population of the previous report. Heterozygous and homozygous carriers of the risk allele had odds ratios of 1.57 (95% CI 1.15-2.16; P = 0.0050) and 3.16 (95% CI 1.40-7.16; P = 0.0038) relative to noncarriers. Although the G allele was a major allele (66.5%) in the French population, it was a minor allele (23.8%) in Japanese. The G allele of rs1111875 was also associated with type 2 diabetes (odds ratio 1.42, 95% CI 1.13-1.78; P = 0.0024). Heterozygous and homozygous carriers of the risk allele had odds ratios of 1.31 (95% CI 0.97-1.77; P = 0.0810) and 2.40 (95% CI 1.34-4.32; P = 0.0028) relative to noncarriers. A significant association with type 2 diabetes was not observed for rs13266634.
Conclusions: Polymorphisms in the IDE-KIF11-HHEX gene locus are associated with susceptibility to type 2 diabetes across the boundary of race.</t>
  </si>
  <si>
    <t>AluYb8 insertion in the MUTYH gene is related to increased 8-OHdG in genomic DNA and could be a risk factor for type 2 diabetes in a Chinese population</t>
  </si>
  <si>
    <t>Chen H, Sun C, Guo W, Meng R, Du H, Qi Q, Gu X, Li L, Zhang K, Zhu D, Wang Y.</t>
  </si>
  <si>
    <t>Mol Cell Endocrinol. 2011 Jan 30;332(1-2):301-5. doi: 10.1016/j.mce.2010.11.021. Epub 2010 Nov 26.</t>
  </si>
  <si>
    <t>Chen H</t>
  </si>
  <si>
    <t>Mol Cell Endocrinol</t>
  </si>
  <si>
    <t>10.1016/j.mce.2010.11.021</t>
  </si>
  <si>
    <t>Genetic analysis of a congenital nephrogenic diabetes insipidus pedigree</t>
  </si>
  <si>
    <t>Shen Y, Lai X, Xiao X, Li J, Yu R, Gao H, Zhang M.</t>
  </si>
  <si>
    <t>Chin Med J (Engl). 2014;127(6):1089-92.</t>
  </si>
  <si>
    <t>Serum metabolomics profiles in response to n-3 fatty acids in Chinese patients with type 2 diabetes: a double-blind randomised controlled trial</t>
  </si>
  <si>
    <t>Zheng JS, Lin M, Imamura F, Cai W, Wang L, Feng JP, Ruan Y, Tang J, Wang F, Yang H, Li D.</t>
  </si>
  <si>
    <t>Sci Rep. 2016 Jul 12;6:29522. doi: 10.1038/srep29522.</t>
  </si>
  <si>
    <t>Zheng JS</t>
  </si>
  <si>
    <t>PMC4941578</t>
  </si>
  <si>
    <t>10.1038/srep29522</t>
  </si>
  <si>
    <t>Positive association between dietary acid load and future insulin resistance risk: findings from the Korean Genome and Epidemiology Study</t>
  </si>
  <si>
    <t>Nutr J. 2020 Dec 8;19(1):137. doi: 10.1186/s12937-020-00653-6.</t>
  </si>
  <si>
    <t>Nutr J</t>
  </si>
  <si>
    <t>PMC7724722</t>
  </si>
  <si>
    <t>10.1186/s12937-020-00653-6</t>
  </si>
  <si>
    <t>Clinical and molecular features of two diabetes families carrying mitochondrial ND1 T3394C mutation</t>
  </si>
  <si>
    <t>You X, Huang X, Bi L, Li R, Zheng L, Xin C.</t>
  </si>
  <si>
    <t>Ir J Med Sci. 2022 Apr;191(2):749-758. doi: 10.1007/s11845-021-02620-4. Epub 2021 Apr 11.</t>
  </si>
  <si>
    <t>You X</t>
  </si>
  <si>
    <t>Ir J Med Sci</t>
  </si>
  <si>
    <t>10.1007/s11845-021-02620-4</t>
  </si>
  <si>
    <t>Proteomics approach to identify serum biomarkers associated with the progression of diabetes in Korean patients with abdominal obesity</t>
  </si>
  <si>
    <t>Kim SW, Choi JW, Yun JW, Chung IS, Cho HC, Song SE, Im SS, Song DK.</t>
  </si>
  <si>
    <t>PLoS One. 2019 Sep 10;14(9):e0222032. doi: 10.1371/journal.pone.0222032. eCollection 2019.</t>
  </si>
  <si>
    <t>Kim SW</t>
  </si>
  <si>
    <t>PMC6736247</t>
  </si>
  <si>
    <t>10.1371/journal.pone.0222032</t>
  </si>
  <si>
    <t>Association between interleukin 10 gene polymorphisms and risk of type 2 diabetes mellitus in a Chinese population</t>
  </si>
  <si>
    <t>Bai H, Jing D, Guo A, Yin S.</t>
  </si>
  <si>
    <t>J Int Med Res. 2014 Jun;42(3):702-10. doi: 10.1177/0300060513505813. Epub 2014 Apr 23.</t>
  </si>
  <si>
    <t>J Int Med Res</t>
  </si>
  <si>
    <t>10.1177/0300060513505813</t>
  </si>
  <si>
    <t>Association of TMPRSS6 polymorphisms with ferritin, hemoglobin, and type 2 diabetes risk in a Chinese Han population</t>
  </si>
  <si>
    <t>Gan W, Guan Y, Wu Q, An P, Zhu J, Lu L, Jing L, Yu Y, Ruan S, Xie D, Makrides M, Gibson RA, Anderson GJ, Li H, Lin X, Wang F.</t>
  </si>
  <si>
    <t>Am J Clin Nutr. 2012 Mar;95(3):626-32. doi: 10.3945/ajcn.111.025684. Epub 2012 Feb 1.</t>
  </si>
  <si>
    <t>10.3945/ajcn.111.025684</t>
  </si>
  <si>
    <t>Association study of G1704T and G82S polymorphisms of RAGE gene for microalbuminuria in Japanese type 2 diabetic patients</t>
  </si>
  <si>
    <t>Yoshioka K, Yoshida T, Takakura Y, Umekawa T, Kogure A, Toda H, Yoshikawa T.</t>
  </si>
  <si>
    <t>Metabolism. 2005 Apr;54(4):488-91. doi: 10.1016/j.metabol.2004.11.001.</t>
  </si>
  <si>
    <t>10.1016/j.metabol.2004.11.001</t>
  </si>
  <si>
    <t>The endothelial dysfunction in patients with type 2 diabetes mellitus is associated with IL-6 gene promoter polymorphism in Chinese population</t>
  </si>
  <si>
    <t>Zhang X, Ma L, Peng F, Wu Y, Chen Y, Yu L, Lei Z, Zhang C.</t>
  </si>
  <si>
    <t>Endocrine. 2011 Aug;40(1):124-9. doi: 10.1007/s12020-011-9442-9. Epub 2011 Mar 18.</t>
  </si>
  <si>
    <t>10.1007/s12020-011-9442-9</t>
  </si>
  <si>
    <t>Association of myeloperoxidase G-463A gene polymorphism with diabetic nephropathy in Japanese type 2 diabetic subjects</t>
  </si>
  <si>
    <t>Katakami N, Kume S, Kaneto H, Uzu T, Kashiwagi A, Yamasaki Y, Maegawa H, Shimomura I.</t>
  </si>
  <si>
    <t>Endocr J. 2013;60(4):457-71. Epub 2012 Dec 24.</t>
  </si>
  <si>
    <t>Katakami N</t>
  </si>
  <si>
    <t>Comprehensive Genetic Analysis Unraveled the Missing Heritability in a Chinese Cohort With Wolfram Syndrome 1: Clinical and Genetic Findings</t>
  </si>
  <si>
    <t>Zhang X, Xie Y, Xu K, Chang H, Zhang X, Li Y.</t>
  </si>
  <si>
    <t>Invest Ophthalmol Vis Sci. 2022 Sep 1;63(10):9. doi: 10.1167/iovs.63.10.9.</t>
  </si>
  <si>
    <t>PMC9482318</t>
  </si>
  <si>
    <t>10.1167/iovs.63.10.9</t>
  </si>
  <si>
    <t>Longitudinal changes in left ventricular structure and function in patients with type 2 diabetes: Normal weight versus overweight/obesity</t>
  </si>
  <si>
    <t>Kim SH, Sung KC, Lee SK, Park J, Kim NH, Kim SH, Shin C.</t>
  </si>
  <si>
    <t>Diab Vasc Dis Res. 2019 Sep;16(5):450-457. doi: 10.1177/1479164119843760. Epub 2019 May 13.</t>
  </si>
  <si>
    <t>Diab Vasc Dis Res</t>
  </si>
  <si>
    <t>PMC7133711</t>
  </si>
  <si>
    <t>NIHMS1567248</t>
  </si>
  <si>
    <t>10.1177/1479164119843760</t>
  </si>
  <si>
    <t>Genetic variant in fat mass and obesity-associated gene associated with type 2 diabetes risk in Han Chinese</t>
  </si>
  <si>
    <t>Qian Y, Liu S, Lu F, Li H, Dong M, Lin Y, Du J, Lin Y, Gong J, Jin G, Dai J, Hu Z, Shen H.</t>
  </si>
  <si>
    <t>BMC Genet. 2013 Sep 22;14:86. doi: 10.1186/1471-2156-14-86.</t>
  </si>
  <si>
    <t>PMC3848839</t>
  </si>
  <si>
    <t>10.1186/1471-2156-14-86</t>
  </si>
  <si>
    <t>Background: Genome-wide association study (GWAS) has identified that rs8050136 C/A polymorphism in fat mass and obesity-associated gene (FTO) was associated with the risk of type 2 diabetes (T2D) in Europeans. But this association was abolished after adjustment for body mass index (BMI), suggesting that the effect of rs8050136 on T2D risk might be mediated by BMI in Europeans. However, the findings in subsequent studies were inconsistent among Asian populations. To determine whether rs8050136 polymorphism in FTO is independently associated with the risk of T2D in Chinese, we conducted a case-control study with 2,925 T2D patients and 3,281 controls in Han Chinese.
Results: Logistic regression revealed that the A allele of rs8050136 was significantly associated with an increased risk of T2D, independent of BMI (odds ratio (OR) = 1.17, 95% confidence interval (95% CI) = 1.03-1.32, p = 0.016). Meta-analysis containing 10 reported studies and our data with a total of 15,819 cases and 18,314 controls further confirmed the association between rs8050136 polymorphism and T2D risk in East Asians (OR = 1.13, 95% CI = 1.07-1.19).
Conclusions: Our findings indicate that the genetic variant in FTO may contribute to T2D risk in Han Chinese and rs8050136 polymorphism may be a genetic marker for T2D susceptibility.</t>
  </si>
  <si>
    <t>Genome-wide association study identifies seven novel susceptibility loci for primary open-angle glaucoma</t>
  </si>
  <si>
    <t>Shiga Y, Akiyama M, Nishiguchi KM, Sato K, Shimozawa N, Takahashi A, Momozawa Y, Hirata M, Matsuda K, Yamaji T, Iwasaki M, Tsugane S, Oze I, Mikami H, Naito M, Wakai K, Yoshikawa M, Miyake M, Yamashiro K; Japan Glaucoma Society Omics Group (JGS-OG),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NEIGHBORHOOD Consortium, Wiggs JL, Burdon KP, Gharahkhani P, Hewitt AW, Mackey DA, MacGregor S, Craig JE, Allingham RR, Hauser M, Ashaye A, Budenz DL, Akafo S, Williams SEI, Kamatani Y, Nakazawa T, Kubo M.</t>
  </si>
  <si>
    <t>Hum Mol Genet. 2018 Apr 15;27(8):1486-1496. doi: 10.1093/hmg/ddy053.</t>
  </si>
  <si>
    <t>Shiga Y</t>
  </si>
  <si>
    <t>PMC6251544</t>
  </si>
  <si>
    <t>10.1093/hmg/ddy053</t>
  </si>
  <si>
    <t>Genetic variations in the leptin and leptin receptor genes are associated with type 2 diabetes mellitus and metabolic traits in the Korean female population</t>
  </si>
  <si>
    <t>Han HR, Ryu HJ, Cha HS, Go MJ, Ahn Y, Koo BK, Cho YM, Lee HK, Cho NH, Shin C, Shin HD, Kimm K, Kim HL, Oh B, Park KS.</t>
  </si>
  <si>
    <t>Clin Genet. 2008 Aug;74(2):105-15. doi: 10.1111/j.1399-0004.2008.01033.x. Epub 2008 Jun 28.</t>
  </si>
  <si>
    <t>Han HR</t>
  </si>
  <si>
    <t>10.1111/j.1399-0004.2008.01033.x</t>
  </si>
  <si>
    <t>Association of the gene encoding wingless-type mammary tumor virus integration-site family member 5B (WNT5B) with type 2 diabetes</t>
  </si>
  <si>
    <t>Kanazawa A, Tsukada S, Sekine A, Tsunoda T, Takahashi A, Kashiwagi A, Tanaka Y, Babazono T, Matsuda M, Kaku K, Iwamoto Y, Kawamori R, Kikkawa R, Nakamura Y, Maeda S.</t>
  </si>
  <si>
    <t>Am J Hum Genet. 2004 Nov;75(5):832-43. doi: 10.1086/425340. Epub 2004 Sep 21.</t>
  </si>
  <si>
    <t>Kanazawa A</t>
  </si>
  <si>
    <t>PMC1182112</t>
  </si>
  <si>
    <t>10.1086/425340</t>
  </si>
  <si>
    <t>Interleukin-6 (IL-6) -572C--&gt;G promoter polymorphism is associated with type 2 diabetes risk in Koreans</t>
  </si>
  <si>
    <t>Koh SJ, Jang Y, Hyun YJ, Park JY, Song YD, Shin KK, Chae JS, Kim BK, Ordovas JM, Lee JH.</t>
  </si>
  <si>
    <t>Clin Endocrinol (Oxf). 2009 Feb;70(2):238-44. doi: 10.1111/j.1365-2265.2008.03315.x. Epub 2008 Jun 20.</t>
  </si>
  <si>
    <t>Koh SJ</t>
  </si>
  <si>
    <t>10.1111/j.1365-2265.2008.03315.x</t>
  </si>
  <si>
    <t>Discrimination of type 2 diabetes mellitus corresponding to different traditional Chinese medicine syndromes based on plasma fatty acid profiles and chemometric methods</t>
  </si>
  <si>
    <t>Xu W, Zhang L, Huang Y, Yang Q, Xiao H, Zhang D.</t>
  </si>
  <si>
    <t>J Ethnopharmacol. 2012 Sep 28;143(2):463-8. doi: 10.1016/j.jep.2012.06.045. Epub 2012 Jul 20.</t>
  </si>
  <si>
    <t>Xu W</t>
  </si>
  <si>
    <t>10.1016/j.jep.2012.06.045</t>
  </si>
  <si>
    <t>Common quantitative trait locus downstream of RETN gene identified by genome-wide association study is associated with risk of type 2 diabetes mellitus in Han Chinese: a Mendelian randomization effect</t>
  </si>
  <si>
    <t>Chung CM, Lin TH, Chen JW, Leu HB, Yin WH, Ho HY, Sheu SH, Tsai WC, Chen JH, Lin SJ, Pan WH.</t>
  </si>
  <si>
    <t>Diabetes Metab Res Rev. 2014 Mar;30(3):232-40. doi: 10.1002/dmrr.2481.</t>
  </si>
  <si>
    <t>Chung CM</t>
  </si>
  <si>
    <t>10.1002/dmrr.2481</t>
  </si>
  <si>
    <t>[Classification of diabetes deficiency syndromes based on plasma fatty acid metabolic profilings using precolumn derivatization quantitative method]</t>
  </si>
  <si>
    <t>Xu W, Huang Y, Wang L, Yang Q, Xiao H, Zhang D.</t>
  </si>
  <si>
    <t>Se Pu. 2010 Jun;28(6):547-50. doi: 10.3724/sp.j.1123.2010.00547.</t>
  </si>
  <si>
    <t>10.3724/sp.j.1123.2010.00547</t>
  </si>
  <si>
    <t>Association between type 2 diabetes genetic susceptibility loci and visceral and subcutaneous fat area as determined by computed tomography</t>
  </si>
  <si>
    <t>Hotta K, 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</si>
  <si>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J Hum Genet. 2012 May;57(5):305-10. doi: 10.1038/jhg.2012.21. Epub 2012 Mar 1.</t>
  </si>
  <si>
    <t>Hotta K</t>
  </si>
  <si>
    <t>10.1038/jhg.2012.21</t>
  </si>
  <si>
    <t>Visceral fat accumulation has an important role in the development of several metabolic disorders, such as type 2 diabetes, dyslipidemia and hypertension. New genetic loci that contribute to the development of type 2 diabetes have been identified by genome-wide association studies. To examine the association of type 2 diabetes susceptibility loci and visceral fat accumulation, we genotyped 1279 Japanese subjects (556 men and 723 women), who underwent computed tomography for measurements of visceral fat area (VFA) and subcutaneous fat area (SFA) for the following single-nucleotide polymorphisms (SNPs): NOTCH2 rs10923931, THADA rs7578597, PPARG rs1801282, ADAMTS9 rs4607103, IGF2BP2 rs1470579, VEGFA rs9472138, JAZF1 rs864745, CDKN2A/CDKN2B rs564398 and rs10811661, HHEX rs1111875 and rs5015480, TCF7L2 rs7901695, KCNQ1 rs2237892, KCNJ11 rs5215 and rs5219, EXT2 rs1113132, rs11037909, and rs3740878, MTNR1B rs10830963, DCD rs1153188, TSPAN8/LGR5 rs7961581, and FTO rs8050136 and rs9939609. None of the above SNPs were significantly associated with VFA. The FTO rs8050136 and rs9939609 risk alleles exhibited significant associations with body mass index (BMI; P=0.00088 and P=0.0010, respectively) and SFA (P=0.00013 and P=0.00017, respectively). No other SNPs were significantly associated with BMI or SFA. Our results suggest that two SNPs in the FTO gene are associated with subcutaneous fat accumulation. The contributions of other SNPs are inconclusive because of a limitation of the sample power.</t>
  </si>
  <si>
    <t>The influence of prehypertension, hypertension, and glycated hemoglobin on the development of type 2 diabetes mellitus in prediabetes: the Korean Genome and Epidemiology Study (KoGES)</t>
  </si>
  <si>
    <t>Jung JY, Oh CM, Ryoo JH, Choi JM, Choi YJ, Ham WT, Park SK.</t>
  </si>
  <si>
    <t>Endocrine. 2018 Mar;59(3):593-601. doi: 10.1007/s12020-018-1530-7. Epub 2018 Jan 29.</t>
  </si>
  <si>
    <t>10.1007/s12020-018-1530-7</t>
  </si>
  <si>
    <t>A genome-wide association study of gestational diabetes mellitus in Chinese women</t>
  </si>
  <si>
    <t>Wu NN, Zhao D, Ma W, Lang JN, Liu SM, Fu Y, Wang X, Wang ZW, Li Q.</t>
  </si>
  <si>
    <t>J Matern Fetal Neonatal Med. 2021 May;34(10):1557-1564. doi: 10.1080/14767058.2019.1640205. Epub 2019 Jul 15.</t>
  </si>
  <si>
    <t>Wu NN</t>
  </si>
  <si>
    <t>J Matern Fetal Neonatal Med</t>
  </si>
  <si>
    <t>10.1080/14767058.2019.1640205</t>
  </si>
  <si>
    <t>Background: Recently, gestational diabetes mellitus (GDM) exhibits an obvious trend of increase in pregnant mothers and usually causes several abnormities or diseases for the offspring. Although several studies have been reported for potential molecular mechanisms, relevant genes or mutated sites have not been intensively investigated in China.
Materials and methods: In the present study, 218 pregnant mothers (GDM group: 103 individuals and control group: 115 individuals) in China were enrolled to conduct genome-wide association study (GWAS) and pathway analyses for the purpose of related genes associated with GDM in China.
Results: Our results identified 23 SNPs exhibiting closely association with GDM using multiple tests. Annotation of these 23 SNPs identified four genes (SYNPR, CDH18, CTIF, and PTGIS), which suggests that the four genes may associate with GDM. GO enrichment and KEGG pathway analysis showed that gene SYNPR, CDH18, and PTGIS were enriched or located into the pathways or process associated with glycometabolism (e.g. insulin resistance and glucose tolerance), which further indicates that the three genes may associate with the GDM.
Conclusion: The identification of these potential genes associating with GDM enriched the potential molecular mechanisms of GDM in Asia and will provide abundant stocks for subsequent clinical verifications for better understanding the molecular mechanisms, diagnosis, drug development and clinical treatment of GDM.</t>
  </si>
  <si>
    <t>The same chromosome 9p21.3 locus is associated with type 2 diabetes and coronary artery disease in a Chinese Han population</t>
  </si>
  <si>
    <t>Cheng X, Shi L, Nie S, Wang F, Li X, Xu C, Wang P, Yang B, Li Q, Pan Z, Li Y, Xia H, Zheng C, Ke Y, Wu Y, Tang T, Yan X, Yang Y, Xia N, Yao R, Wang B, Ma X, Zeng Q, Tu X, Liao Y, Wang QK.</t>
  </si>
  <si>
    <t>Diabetes. 2011 Feb;60(2):680-4. doi: 10.2337/db10-0185.</t>
  </si>
  <si>
    <t>Cheng X</t>
  </si>
  <si>
    <t>PMC3028370</t>
  </si>
  <si>
    <t>10.2337/db10-0185</t>
  </si>
  <si>
    <t>Changes of urine metabolites in response to n-3 fatty acid supplements and their correlation with metabolic risk factors in patients with type 2 diabetes</t>
  </si>
  <si>
    <t>Ruan Y , Zheng J , Ren Y , Tang J , Li J , Li D .</t>
  </si>
  <si>
    <t>Food Funct. 2019 May 22;10(5):2471-2479. doi: 10.1039/c9fo00048h.</t>
  </si>
  <si>
    <t>Ruan Y</t>
  </si>
  <si>
    <t>Food Funct</t>
  </si>
  <si>
    <t>10.1039/c9fo00048h</t>
  </si>
  <si>
    <t>Asp905Tyr polymorphism of the gene for the skeletal muscle-specific glycogen-targeting subunit of protein phosphatase 1 in NIDDM</t>
  </si>
  <si>
    <t>Shen GQ, Ikegami H, Kawaguchi Y, Fujisawa T, Hamada Y, Ueda H, Shintani M, Nojima K, Kawabata Y, Yamada K, Babaya N, Ogihara T.</t>
  </si>
  <si>
    <t>Diabetes Care. 1998 Jul;21(7):1086-9. doi: 10.2337/diacare.21.7.1086.</t>
  </si>
  <si>
    <t>Shen GQ</t>
  </si>
  <si>
    <t>10.2337/diacare.21.7.1086</t>
  </si>
  <si>
    <t>Objective: To clarify the contribution of the Asp905Tyr polymorphism of the muscle-specific glycogen-targeting subunit of protein phosphatase 1 (PP1G) to insulin resistance and related diseases.
Research design and methods: We investigated the Asp905Tyr polymorphism of the PPP1R3 gene, which encodes the muscle-specific glycogen-targeting subunit of PP1G, in 259 Japanese patients with NIDDM and 194 healthy control subjects.
Results: No significant difference was found in the genotype distribution between NIDDM patients (N = 259; Asp/Asp = 0.10, Asp/Tyr = 0.44, Tyr/Try = 0.46) and healthy control subjects (n = 194; Asp/Asp = 0.13, Asp/Tyr = 0.37, Tyr/Tyr = 0.50) or between patient groups subdivided by the mode of treatment: NIDDM patients with insulin therapy (Asp/Asp = 0.14, Asp/Tyr = 0.46, Tyr/Tyr = 0.40) and those without insulin therapy (Asp/Asp = 0.07, Asp/Tyr = 0.43, Tyr/Tyr = 0.50). However, NIDDM patients with the Tyr allele, which was previously reported to be associated with insulin resistance, tended to have lower BMIs than those without this allele (Asp/Asp: 24.5 +/- 1.1 kg/m2, Asp/Tyr: 22.6 +/- 0.4 kg/m2, Tyr/Tyr: 22.8 + 0.3 kg/m2, P = 0.06 by analysis of variance).
Conclusions: These data suggest that the Asp905Tyr polymorphism of the PPP1R3 gene is not associated with NIDDM or high BMI, both of which are known to be insulin-resistant states, in the Japanese population.</t>
  </si>
  <si>
    <t>Plasma tyrosine and its interaction with low high-density lipoprotein cholesterol and the risk of type 2 diabetes mellitus in Chinese</t>
  </si>
  <si>
    <t>Li J, Cao YF, Sun XY, Han L, Li SN, Gu WQ, Song M, Jiang CT, Yang X, Fang ZZ.</t>
  </si>
  <si>
    <t>J Diabetes Investig. 2019 Mar;10(2):491-498. doi: 10.1111/jdi.12898. Epub 2018 Aug 17.</t>
  </si>
  <si>
    <t>PMC6400201</t>
  </si>
  <si>
    <t>10.1111/jdi.12898</t>
  </si>
  <si>
    <t>An omics approach to rational feed: Enhancing growth in CHO cultures with NMR metabolomics and 2D-DIGE proteomics</t>
  </si>
  <si>
    <t>Blondeel EJM, Ho R, Schulze S, Sokolenko S, Guillemette SR, Slivac I, Durocher Y, Guillemette JG, McConkey BJ, Chang D, Aucoin MG.</t>
  </si>
  <si>
    <t>J Biotechnol. 2016 Sep 20;234:127-138. doi: 10.1016/j.jbiotec.2016.07.027. Epub 2016 Aug 2.</t>
  </si>
  <si>
    <t>Blondeel EJM</t>
  </si>
  <si>
    <t>10.1016/j.jbiotec.2016.07.027</t>
  </si>
  <si>
    <t>Vitreous metabolomics profiling of proliferative diabetic retinopathy</t>
  </si>
  <si>
    <t>Tomita Y, Cagnone G, Fu Z, Cakir B, Kotoda Y, Asakage M, Wakabayashi Y, Hellström A, Joyal JS, Talukdar S, Smith LEH, Usui Y.</t>
  </si>
  <si>
    <t>Diabetologia. 2021 Jan;64(1):70-82. doi: 10.1007/s00125-020-05309-y. Epub 2020 Oct 25.</t>
  </si>
  <si>
    <t>Tomita Y</t>
  </si>
  <si>
    <t>PMC7718434</t>
  </si>
  <si>
    <t>NIHMS1640940</t>
  </si>
  <si>
    <t>10.1007/s00125-020-05309-y</t>
  </si>
  <si>
    <t>The D allele of the angiotensin-converting enzyme insertion/ deletion (I/D) polymorphism is a risk factor for type 2 diabetes in a population-based Japanese sample</t>
  </si>
  <si>
    <t>Daimon M, Oizumi T, Saitoh T, Kameda W, Hirata A, Yamaguchi H, Ohnuma H, Igarashi M, Tominaga M, Kato T.</t>
  </si>
  <si>
    <t>Endocr J. 2003 Aug;50(4):393-8. doi: 10.1507/endocrj.50.393.</t>
  </si>
  <si>
    <t>Daimon M</t>
  </si>
  <si>
    <t>10.1507/endocrj.50.393</t>
  </si>
  <si>
    <t>NMR-based metabolomic analysis for the effects of Huiyang Shengji extract on rat diabetic skin ulcers</t>
  </si>
  <si>
    <t>Zhang T, Huang F, Li B, Huang C, Xu C, Lin K, Lin D.</t>
  </si>
  <si>
    <t>J Ethnopharmacol. 2020 Oct 28;261:112978. doi: 10.1016/j.jep.2020.112978. Epub 2020 May 19.</t>
  </si>
  <si>
    <t>Zhang T</t>
  </si>
  <si>
    <t>10.1016/j.jep.2020.112978</t>
  </si>
  <si>
    <t>Ethnopharmacological relevance: Huiyang Shengji formula (HSF) is a compound Chinese herbal medicine prescription, and has long been used for treating chronic non-healing wounds.
Aim of the study: The purpose of this study was to provide new insight into molecular mechanisms of healing effects of the HSF treatments.
Materials and methods: We established a rat diabetic skin ulcer (DSU) model, and assessed healing effects of four HSF treatments on DSUs by calculating wound healing rates and immunohistochemical detection of the expressions of angiogenesis-related factors in the model rats (Mod) relative to normal rats (Nor), including Huiyang extract (HE), Shengji extract (SE), Huiyang Shengji extract (HSE) and HSE associated with acupuncture (Ac-HSE). We then performed NMR-based metabolomic analyses on skin tissues of the Nor, Mod, HSE-treated, Ac-HSE-treated rats to address metabolic mechanisms underlying these effects.
Results: These treatments up-regulated expressions of two angiogenesis-related factors VEGF and CD31, and improved efficacy of healing DSUs, in which HSE and Ac-HSE exhibited the most significant effects. Compared with Mod, HSE and Ac-HSE groups shared four characteristic metabolites (lactate, histidine, succinate and acetate) and four significantly altered metabolic pathways with Nor. Both HSE and Ac-HSE treatments could partly reverse the metabolically disordered pathological state of DSUs to the normal state. They might improve wound healing through promoting glucose metabolism, BCAAs metabolism, and enhancing antioxidant capacity and angiogenesis in DSU tissues. Ac-HSE significantly enhanced wound healing rates compared to HSE, potentially owing to significant capacities of enhancing anti-oxidation and angiogenesis and interfering three more metabolic pathways.
Conclusions: This work provides a mechanistic understanding of the healing effects of the HSE and Ac-HSE treatments on DSUs, is of benefit to improvements of the HSF treatments for clinically healing chronic non-healing wounds.</t>
  </si>
  <si>
    <t>Genetic architecture of microRNA expression and its link to complex diseases in the Japanese population</t>
  </si>
  <si>
    <t>Sonehara K, Sakaue S, Maeda Y, Hirata J, Kishikawa T, Yamamoto K, Matsuoka H, Yoshimura M, Nii T, Ohshima S, Kumanogoh A, Okada Y.</t>
  </si>
  <si>
    <t>Hum Mol Genet. 2022 Jun 4;31(11):1806-1820. doi: 10.1093/hmg/ddab361.</t>
  </si>
  <si>
    <t>Sonehara K</t>
  </si>
  <si>
    <t>PMC9169454</t>
  </si>
  <si>
    <t>10.1093/hmg/ddab361</t>
  </si>
  <si>
    <t>The tRNA(Gly) T10003C mutation in mitochondrial haplogroup M11b in a Chinese family with diabetes decreases the steady-state level of tRNA(Gly), increases aberrant reactive oxygen species production, and reduces mitochondrial membrane potential</t>
  </si>
  <si>
    <t>Li W, Wen C, Li W, Wang H, Guan X, Zhang W, Ye W, Lu J.</t>
  </si>
  <si>
    <t>Mol Cell Biochem. 2015 Oct;408(1-2):171-9. doi: 10.1007/s11010-015-2493-0. Epub 2015 Jul 2.</t>
  </si>
  <si>
    <t>Li W</t>
  </si>
  <si>
    <t>Mol Cell Biochem</t>
  </si>
  <si>
    <t>10.1007/s11010-015-2493-0</t>
  </si>
  <si>
    <t>Genetic variants of IDE-KIF11-HHEX at 10q23.33 associated with type 2 diabetes risk: a fine-mapping study in Chinese population</t>
  </si>
  <si>
    <t>Qian Y, Lu F, Dong M, Lin Y, Li H, Chen J, Shen C, Jin G, Hu Z, Shen H.</t>
  </si>
  <si>
    <t>PLoS One. 2012;7(4):e35060. doi: 10.1371/journal.pone.0035060. Epub 2012 Apr 10.</t>
  </si>
  <si>
    <t>PMC3323633</t>
  </si>
  <si>
    <t>10.1371/journal.pone.0035060</t>
  </si>
  <si>
    <t>Association of resistin gene 3'-untranslated region +62G--&gt;A polymorphism with type 2 diabetes and hypertension in a Chinese population</t>
  </si>
  <si>
    <t>Tan MS, Chang SY, Chang DM, Tsai JC, Lee YJ.</t>
  </si>
  <si>
    <t>J Clin Endocrinol Metab. 2003 Mar;88(3):1258-63. doi: 10.1210/jc.2002-021453.</t>
  </si>
  <si>
    <t>Tan MS</t>
  </si>
  <si>
    <t>10.1210/jc.2002-021453</t>
  </si>
  <si>
    <t>[Microsatellite polymorphism of muscle glycogen synthase gene and non-insulin dependent diabetes mellitus]</t>
  </si>
  <si>
    <t>Nakayama T, Tanuma Y, Soma M, Kanmatsuse K, Owada M, Nakabayashi H, Esumi M.</t>
  </si>
  <si>
    <t>Nihon Naibunpi Gakkai Zasshi. 1995 May 20;71(4):597-604. doi: 10.1507/endocrine1927.71.4_597.</t>
  </si>
  <si>
    <t>Nakayama T</t>
  </si>
  <si>
    <t>Nihon Naibunpi Gakkai Zasshi</t>
  </si>
  <si>
    <t>10.1507/endocrine1927.71.4_597</t>
  </si>
  <si>
    <t>New susceptibility loci in MYL2, C12orf51 and OAS1 associated with 1-h plasma glucose as predisposing risk factors for type 2 diabetes in the Korean population</t>
  </si>
  <si>
    <t>Go MJ, Hwang JY, Kim YJ, Hee Oh J, Kim YJ, Heon Kwak S, Soo Park K, Lee J, Kim BJ, Han BG, Cho MC, Cho YS, Lee JY.</t>
  </si>
  <si>
    <t>J Hum Genet. 2013 Jun;58(6):362-5. doi: 10.1038/jhg.2013.14. Epub 2013 Apr 11.</t>
  </si>
  <si>
    <t>10.1038/jhg.2013.14</t>
  </si>
  <si>
    <t>Genome-based kinetic modeling of cytosolic glucose metabolism in industrially relevant cell lines: Saccharomyces cerevisiae and Chinese hamster ovary cells</t>
  </si>
  <si>
    <t>Chen N, Koumpouras GC, Polizzi KM, Kontoravdi C.</t>
  </si>
  <si>
    <t>Bioprocess Biosyst Eng. 2012 Aug;35(6):1023-33. doi: 10.1007/s00449-012-0687-3.</t>
  </si>
  <si>
    <t>Chen N</t>
  </si>
  <si>
    <t>Bioprocess Biosyst Eng</t>
  </si>
  <si>
    <t>10.1007/s00449-012-0687-3</t>
  </si>
  <si>
    <t>Genetic Variants Relate to Fasting Plasma Glucose, 2-Hour Postprandial Glucose, Glycosylated Hemoglobin, and BMI in Prediabetes</t>
  </si>
  <si>
    <t>Lin L, Fang T, Lin L, Ou Q, Zhang H, Chen K, Quan H.</t>
  </si>
  <si>
    <t>Front Endocrinol (Lausanne). 2022 Mar 1;13:778069. doi: 10.3389/fendo.2022.778069. eCollection 2022.</t>
  </si>
  <si>
    <t>PMC8923657</t>
  </si>
  <si>
    <t>10.3389/fendo.2022.778069</t>
  </si>
  <si>
    <t>Diabetes self-assessment score and the development of diabetes: A 10-year prospective study</t>
  </si>
  <si>
    <t>Kim G, Lee YH, Lee BW, Kang ES, Lee IK, Cha BS, Kim DJ.</t>
  </si>
  <si>
    <t>Medicine (Baltimore). 2017 Jun;96(23):e7067. doi: 10.1097/MD.0000000000007067.</t>
  </si>
  <si>
    <t>PMC5466221</t>
  </si>
  <si>
    <t>10.1097/MD.0000000000007067</t>
  </si>
  <si>
    <t>Relationship of the tumor necrosis factor-alpha -308 A/G promoter polymorphism with insulin sensitivity and abdominal fat distribution in Japanese patients with type 2 diabetes mellitus</t>
  </si>
  <si>
    <t>Furuta M, Yano Y, Ito K, Gabazza EC, Katsuki A, Tanaka T, Ohtake K, Hirata N, Hori Y, Araki-Sasaki R, Sumida Y, Adachi Y.</t>
  </si>
  <si>
    <t>Diabetes Res Clin Pract. 2002 May;56(2):141-5. doi: 10.1016/s0168-8227(01)00358-8.</t>
  </si>
  <si>
    <t>Furuta M</t>
  </si>
  <si>
    <t>10.1016/s0168-8227(01)00358-8</t>
  </si>
  <si>
    <t>Frequency of mutations of insulin receptor gene in Japanese patients with NIDDM</t>
  </si>
  <si>
    <t>Kan M, Kanai F, Iida M, Jinnouchi H, Todaka M, Imanaka T, Ito K, Nishioka Y, Ohnishi T, Kamohara S, et al.</t>
  </si>
  <si>
    <t>Diabetes. 1995 Sep;44(9):1081-6. doi: 10.2337/diab.44.9.1081.</t>
  </si>
  <si>
    <t>Kan M</t>
  </si>
  <si>
    <t>10.2337/diab.44.9.1081</t>
  </si>
  <si>
    <t>To examine the prevalence of abnormalities in the insulin receptor structure gene in Japanese with non-insulin-dependent diabetes mellitus (NIDDM), a population of 51 patients with NIDDM was screened for mutations in this gene. Patient genomic DNAs of both alleles corresponding to 22 exons of the gene were amplified by polymerase chain reaction (PCR). The PCR products on pUC19 were sequenced. Three patients with heterozygous missense mutation Thr831--&gt;Ala831 in exon 13 and one patient with heterozygous missense mutation Tyr1334--&gt;Cys1334 in exon 22 of the beta-subunits were identified. Linkage analysis of one of the families plus statistical studies showed that the mutation Thr831--&gt;Ala831 is possibly responsible for the onset of NIDDM. In COS cells transiently expressing both mutant receptor cDNAs and a cDNA of a M(r) 85,000 regulatory subunit of phosphatidylinositol 3-kinase (PI 3-kinase), the mutation Tyr1334--&gt;Cys1334 impaired binding of the receptor with the M(r) 85,000 subunit of PI 3-kinase, but linkage analysis of the family showed that the mutation did not cosegregate with NIDDM in the pedigree. Therefore, one missense mutation (Thr831--&gt;Ala831) in the insulin receptor, as found in three patients, is possibly involved in the etiology of a subset of the 51 NIDDM patients.</t>
  </si>
  <si>
    <t>Association of the polymorphisms in the 5'-untranslated region of PTEN gene with type 2 diabetes in a Japanese population</t>
  </si>
  <si>
    <t>Ishihara H, Sasaoka T, Kagawa S, Murakami S, Fukui K, Kawagishi Y, Yamazaki K, Sato A, Iwata M, Urakaze M, Ishiki M, Wada T, Yaguchi S, Tsuneki H, Kimura I, Kobayashi M.</t>
  </si>
  <si>
    <t>FEBS Lett. 2003 Nov 20;554(3):450-4. doi: 10.1016/s0014-5793(03)01225-0.</t>
  </si>
  <si>
    <t>Ishihara H</t>
  </si>
  <si>
    <t>FEBS Lett</t>
  </si>
  <si>
    <t>10.1016/s0014-5793(03)01225-0</t>
  </si>
  <si>
    <t>Polymorphism of the solute carrier family 12 (sodium/chloride transporters) member 3, SLC12A3, gene at exon 23 (+78G/A: Arg913Gln) is associated with elevation of urinary albumin excretion in Japanese patients with type 2 diabetes: a 10-year longitudinal study</t>
  </si>
  <si>
    <t>Nishiyama K, Tanaka Y, Nakajima K, Mokubo A, Atsumi Y, Matsuoka K, Watada H, Hirose T, Nomiyama T, Maeda S, Kawamori R.</t>
  </si>
  <si>
    <t>Diabetologia. 2005 Jul;48(7):1335-8. doi: 10.1007/s00125-005-1785-4. Epub 2005 May 25.</t>
  </si>
  <si>
    <t>Nishiyama K</t>
  </si>
  <si>
    <t>10.1007/s00125-005-1785-4</t>
  </si>
  <si>
    <t>Lipidomic Signatures of Dairy Consumption and Associated Changes in Blood Pressure and Other Cardiovascular Risk Factors Among Chinese Adults</t>
  </si>
  <si>
    <t>Yun H, Sun L, Wu Q, Luo Y, Qi Q, Li H, Gu W, Wang J, Ning G, Zeng R, Zong G, Lin X.</t>
  </si>
  <si>
    <t>Hypertension. 2022 Aug;79(8):1617-1628. doi: 10.1161/HYPERTENSIONAHA.122.18981. Epub 2022 Apr 26.</t>
  </si>
  <si>
    <t>Hypertension</t>
  </si>
  <si>
    <t>10.1161/HYPERTENSIONAHA.122.18981</t>
  </si>
  <si>
    <t>PTPRD silencing by DNA hypermethylation decreases insulin receptor signaling and leads to type 2 diabetes</t>
  </si>
  <si>
    <t>Chen YT, Lin WD, Liao WL, Lin YJ, Chang JG, Tsai FJ.</t>
  </si>
  <si>
    <t>Oncotarget. 2015 May 30;6(15):12997-3005. doi: 10.18632/oncotarget.4092.</t>
  </si>
  <si>
    <t>PMC4536994</t>
  </si>
  <si>
    <t>10.18632/oncotarget.4092</t>
  </si>
  <si>
    <t>Dichotomy in the Impact of Elevated Maternal Glucose Levels on Neonatal Epigenome</t>
  </si>
  <si>
    <t>Lim IY, Lin X, Teh AL, Wu Y, Chen L, He M, Chan SY, MacIsaac JL, Chan JKY, Tan KH, Chong MFF, Kobor MS, Godfrey KM, Meaney MJ, Lee YS, Eriksson JG, Gluckman PD, Chong YS, Karnani N.</t>
  </si>
  <si>
    <t>J Clin Endocrinol Metab. 2022 Feb 17;107(3):e1277-e1292. doi: 10.1210/clinem/dgab710.</t>
  </si>
  <si>
    <t>Lim IY</t>
  </si>
  <si>
    <t>PMC8852163</t>
  </si>
  <si>
    <t>EMS137875</t>
  </si>
  <si>
    <t>10.1210/clinem/dgab710</t>
  </si>
  <si>
    <t>A genome-wide association study identifies GRK5 and RASGRP1 as type 2 diabetes loci in Chinese Hans</t>
  </si>
  <si>
    <t>Li H, Gan W, Lu L, Dong X, Han X, Hu C, Yang Z, Sun L, Bao W, Li P, He M, Sun L, Wang Y, Zhu J, Ning Q, Tang Y, Zhang R, Wen J, Wang D, Zhu X, Guo K, Zuo X, Guo X, Yang H, Zhou X; DIAGRAM Consortium; AGEN-T2D Consortium, Zhang X, Qi L, Loos RJ, Hu FB, Wu T, Liu Y, Liu L, Yang Z, Hu R, Jia W, Ji L, Li Y, Lin X.</t>
  </si>
  <si>
    <t>Diabetes. 2013 Jan;62(1):291-8. doi: 10.2337/db12-0454. Epub 2012 Sep 6.</t>
  </si>
  <si>
    <t>Li H</t>
  </si>
  <si>
    <t>PMC3526061</t>
  </si>
  <si>
    <t>10.2337/db12-0454</t>
  </si>
  <si>
    <t>Polymorphism in resistin promoter region at -420 determines the serum resistin levels and may be a risk marker of stroke in Japanese type 2 diabetic patients</t>
  </si>
  <si>
    <t>Tsukahara T, Nakashima E, Watarai A, Hamada Y, Naruse K, Kamiya H, Nakamura N, Kato N, Hamajima N, Sekido Y, Niwa T, Tomita M, Oiso Y, Nakamura J.</t>
  </si>
  <si>
    <t>Diabetes Res Clin Pract. 2009 May;84(2):179-86. doi: 10.1016/j.diabres.2008.10.021. Epub 2009 Mar 6.</t>
  </si>
  <si>
    <t>Tsukahara T</t>
  </si>
  <si>
    <t>10.1016/j.diabres.2008.10.021</t>
  </si>
  <si>
    <t>ACE gene insertion/deletion polymorphism associated with 1998 World Health Organization definition of metabolic syndrome in Chinese type 2 diabetic patients</t>
  </si>
  <si>
    <t>Lee YJ, Tsai JC.</t>
  </si>
  <si>
    <t>Diabetes Care. 2002 Jun;25(6):1002-8. doi: 10.2337/diacare.25.6.1002.</t>
  </si>
  <si>
    <t>Lee YJ</t>
  </si>
  <si>
    <t>10.2337/diacare.25.6.1002</t>
  </si>
  <si>
    <t>Possible Modifying Effect of Hemoglobin A1c on Genetic Susceptibility to Severe Diabetic Retinopathy in Patients With Type 2 Diabetes</t>
  </si>
  <si>
    <t>Ng KKK, Cheung CYY, Lee CH, Fong CHY, Kwok KHM, Li KKW, Gangwani RA, Wong IYH, Woo YC, Chow WS, Yuen MMA, Wong RLC, Xu A, Wong DSH, Sham PC, Lam KSL.</t>
  </si>
  <si>
    <t>Invest Ophthalmol Vis Sci. 2020 Aug 3;61(10):7. doi: 10.1167/iovs.61.10.7.</t>
  </si>
  <si>
    <t>Ng KKK</t>
  </si>
  <si>
    <t>PMC7441357</t>
  </si>
  <si>
    <t>10.1167/iovs.61.10.7</t>
  </si>
  <si>
    <t>Association Between KCNQ1 Genetic Variants and Type 2 Diabetes in the Uyghur Population</t>
  </si>
  <si>
    <t>Ma Q, Wang L, Yao H, Wang TT, Ma Y, Su YX, Wang ZQ, Zhu J, Wang SX, Zhang ZX, Hou QQ, Cai R, Gong XL, Jiang XY.</t>
  </si>
  <si>
    <t>Genet Test Mol Biomarkers. 2015 Dec;19(12):698-702. doi: 10.1089/gtmb.2015.0146. Epub 2015 Nov 5.</t>
  </si>
  <si>
    <t>Ma Q</t>
  </si>
  <si>
    <t>PMC4677565</t>
  </si>
  <si>
    <t>10.1089/gtmb.2015.0146</t>
  </si>
  <si>
    <t>Heritability and genome-wide association analyses of fasting plasma glucose in Chinese adult twins</t>
  </si>
  <si>
    <t>Wang W, Zhang C, Liu H, Xu C, Duan H, Tian X, Zhang D.</t>
  </si>
  <si>
    <t>BMC Genomics. 2020 Jul 18;21(1):491. doi: 10.1186/s12864-020-06898-z.</t>
  </si>
  <si>
    <t>PMC7368793</t>
  </si>
  <si>
    <t>10.1186/s12864-020-06898-z</t>
  </si>
  <si>
    <t>Gender differences in the association of ENPP1 polymorphisms with type 2 diabetes in a Chinese population</t>
  </si>
  <si>
    <t>Chen L, Qin Y, Liang D, Liang X, Liang Y, Li L, Xian J, Zhang L, Tong L, Li H, Zhang H.</t>
  </si>
  <si>
    <t>Gene. 2017 Dec 30;637:190-195. doi: 10.1016/j.gene.2017.09.052. Epub 2017 Sep 23.</t>
  </si>
  <si>
    <t>10.1016/j.gene.2017.09.052</t>
  </si>
  <si>
    <t>High Residual β-cell Function in Chinese Patients With Autoimmune Type 1 Diabetes</t>
  </si>
  <si>
    <t>Wang Y, Qin Y, Gu H, Zhang L, Wang J, Huang Y, Shi Y, Hu Q, Chen Y, Gu Y, Shi Y, Tao Y, Zhang M.</t>
  </si>
  <si>
    <t>J Clin Endocrinol Metab. 2022 May 17;107(6):e2348-e2358. doi: 10.1210/clinem/dgac077.</t>
  </si>
  <si>
    <t>10.1210/clinem/dgac077</t>
  </si>
  <si>
    <t>Common variants in CDKAL1, CDKN2A/B, IGF2BP2, SLC30A8, and HHEX/IDE genes are associated with type 2 diabetes and impaired fasting glucose in a Chinese Han population</t>
  </si>
  <si>
    <t>Wu Y, Li H, Loos RJ, Yu Z, Ye X, Chen L, Pan A, Hu FB, Lin X.</t>
  </si>
  <si>
    <t>Diabetes. 2008 Oct;57(10):2834-42. doi: 10.2337/db08-0047. Epub 2008 Jul 15.</t>
  </si>
  <si>
    <t>PMC2551696</t>
  </si>
  <si>
    <t>10.2337/db08-0047</t>
  </si>
  <si>
    <t>Occult Hepatitis B and Other Unexplored Risk Factors for Hepatocellular Carcinoma in Latin America</t>
  </si>
  <si>
    <t>Roman S.</t>
  </si>
  <si>
    <t>Ann Hepatol. 2018 Jun 20;17(4):541-543. doi: 10.5604/01.3001.0012.0914.</t>
  </si>
  <si>
    <t>Roman S</t>
  </si>
  <si>
    <t>Ann Hepatol</t>
  </si>
  <si>
    <t>10.5604/01.3001.0012.0914</t>
  </si>
  <si>
    <t>Genome-wide linkage scan for the metabolic syndrome: the GENNID study</t>
  </si>
  <si>
    <t>Edwards KL, Hutter CM, Wan JY, Kim H, Monks SA.</t>
  </si>
  <si>
    <t>Obesity (Silver Spring). 2008 Jul;16(7):1596-601. doi: 10.1038/oby.2008.236. Epub 2008 Apr 17.</t>
  </si>
  <si>
    <t>Edwards KL</t>
  </si>
  <si>
    <t>10.1038/oby.2008.236</t>
  </si>
  <si>
    <t>Association between matrix metallopeptidase 1 and type 2 diabetes mellitus coexisting with coronary heart disease in a Han Chinese population</t>
  </si>
  <si>
    <t>Ma YZ, Jiang QY, Kong DQ.</t>
  </si>
  <si>
    <t>Genet Mol Res. 2016 Jun 10;15(2). doi: 10.4238/gmr.15027938.</t>
  </si>
  <si>
    <t>Ma YZ</t>
  </si>
  <si>
    <t>10.4238/gmr.15027938</t>
  </si>
  <si>
    <t>Z-4 allele upstream of the aldose reductase gene is associated with proliferative retinopathy in Japanese patients with NIDDM, and elevated luciferase gene transcription in vitro</t>
  </si>
  <si>
    <t>Ikegishi Y, Tawata M, Aida K, Onaya T.</t>
  </si>
  <si>
    <t>Life Sci. 1999;65(20):2061-70. doi: 10.1016/s0024-3205(99)00329-x.</t>
  </si>
  <si>
    <t>Ikegishi Y</t>
  </si>
  <si>
    <t>10.1016/s0024-3205(99)00329-x</t>
  </si>
  <si>
    <t>Genetic variation in the peroxisome proliferator-activated receptor (PPAR) and peroxisome proliferator-activated receptor gamma co-activator 1 (PGC1) gene families and type 2 diabetes</t>
  </si>
  <si>
    <t>Villegas R, Williams SM, Gao YT, Long J, Shi J, Cai H, Li H, Chen CC, Tai ES; AGEN-T2D Consortium, Hu F, Cai Q, Zheng W, Shu XO.</t>
  </si>
  <si>
    <t>Ann Hum Genet. 2014 Jan;78(1):23-32. doi: 10.1111/ahg.12044.</t>
  </si>
  <si>
    <t>PMC3936468</t>
  </si>
  <si>
    <t>NIHMS532436</t>
  </si>
  <si>
    <t>10.1111/ahg.12044</t>
  </si>
  <si>
    <t>Distribution of Cytotoxic T Lymphocyte-Associated Antigen-4 Promoter Polymorphisms in Taiwanese Patients with Type 2 Diabetes Mellitus</t>
  </si>
  <si>
    <t>Shih YL, Lu HF, Hsiao CW, Ho KT, Chen PC, Huang CN, Chang Y, Kao SJ, Shiau MY, Chang YH.</t>
  </si>
  <si>
    <t>Int J Med Sci. 2018 Feb 12;15(4):395-402. doi: 10.7150/ijms.23097. eCollection 2018.</t>
  </si>
  <si>
    <t>Shih YL</t>
  </si>
  <si>
    <t>PMC5835710</t>
  </si>
  <si>
    <t>10.7150/ijms.23097</t>
  </si>
  <si>
    <t>Genome-wide association study identifies three novel loci for type 2 diabetes</t>
  </si>
  <si>
    <t>Hara K, Fujita H, Johnson TA, Yamauchi T, Yasuda K, Horikoshi M, Peng C, Hu C, Ma RC, Imamura M, Iwata M, Tsunoda T, Morizono T, Shojima N, So WY, Leung TF, Kwan P, Zhang R, Wang J, Yu W, Maegawa H, Hirose H; DIAGRAM consortium, Kaku K, Ito C, Watada H, Tanaka Y, Tobe K, Kashiwagi A, Kawamori R, Jia W, Chan JC, Teo YY, Shyong TE, Kamatani N, Kubo M, Maeda S, Kadowaki T.</t>
  </si>
  <si>
    <t>Hum Mol Genet. 2014 Jan 1;23(1):239-46. doi: 10.1093/hmg/ddt399. Epub 2013 Aug 14.</t>
  </si>
  <si>
    <t>10.1093/hmg/ddt399</t>
  </si>
  <si>
    <t>Novel insights into the dissemination route of Japanese apricot (Prunus mume Sieb. et Zucc.) based on genomics</t>
  </si>
  <si>
    <t>Huang X, Ni Z, Shi T, Tao R, Yang Q, Luo C, Li Y, Li H, Gao H, Zhou X, Xu L, Gao Z.</t>
  </si>
  <si>
    <t>Plant J. 2022 May;110(4):1182-1197. doi: 10.1111/tpj.15731. Epub 2022 Apr 5.</t>
  </si>
  <si>
    <t>Huang X</t>
  </si>
  <si>
    <t>Plant J</t>
  </si>
  <si>
    <t>10.1111/tpj.15731</t>
  </si>
  <si>
    <t>Association among interleukin-6 gene polymorphism, diabetes and periodontitis in a Chinese population</t>
  </si>
  <si>
    <t>Xiao LM, Yan YX, Xie CJ, Fan WH, Xuan DY, Wang CX, Chen L, Sun SY, Xie BY, Zhang JC.</t>
  </si>
  <si>
    <t>Oral Dis. 2009 Nov;15(8):547-53. doi: 10.1111/j.1601-0825.2009.01584.x. Epub 2009 Jun 22.</t>
  </si>
  <si>
    <t>Xiao LM</t>
  </si>
  <si>
    <t>Oral Dis</t>
  </si>
  <si>
    <t>10.1111/j.1601-0825.2009.01584.x</t>
  </si>
  <si>
    <t>Genetic variants in the receptor for advanced glycation end products (RAGE) gene were associated with circulating soluble RAGE level but not with renal function among Asians with type 2 diabetes: a genome-wide association study</t>
  </si>
  <si>
    <t>Lim SC, Dorajoo R, Zhang X, Wang L, Ang SF, Tan CSH, Yeoh LY, Ng XW, Li N, Su C, Liu S, Wong MDS, Low KMS, Yao AO, Babitha J, Fun S, Zhou S, Lee SBM, Tang WE, Tavintharan S, Sum CF, Liu JJ.</t>
  </si>
  <si>
    <t>Nephrol Dial Transplant. 2017 Oct 1;32(10):1697-1704. doi: 10.1093/ndt/gfw263.</t>
  </si>
  <si>
    <t>Lim SC</t>
  </si>
  <si>
    <t>Nephrol Dial Transplant</t>
  </si>
  <si>
    <t>10.1093/ndt/gfw263</t>
  </si>
  <si>
    <t>Background: The soluble receptor for advanced glycation end products (sRAGE) has been shown to play an important role in diabetic complications. We conducted genome-wide association study (GWAS) of sRAGE in Asian type 2 diabetes mellitus (T2DM) patient and validated the association in an independent cohort of T2DM.
Methods: GWAS for sRAGE was performed in 2058 T2DM patients. Associations between single-nucleotide polymorphisms (SNPs) and plasma sRAGE level were analyzed in an additive model using a linear mixed model. To validate the associations, we performed de novo genotyping in an independent cohort (n = 1984). We selected the top SNP for assessment with diabetic kidney disease (DKD).
Results: The strongest SNP, rs2070600C&gt;T (P = 1.21 × 10-52), was a genotyped, missense SNP located on chromosome 6, corresponding to the RAGE (AGER) gene locus, the gene encoding RAGE. Conditioning analysis on rs2070600 revealed that rs2071288C&gt;T was the top genotyped independent SNP (P = 8.36 × 10-10). Both SNPs were strongly and dose-dependently correlated with sRAGE level (TT = 399.6 pg/mL, CT = 737.0 pg/mL and CC = 967.0 pg/mL, P &lt; 0.001 for rs2070600; TT = 687.9 pg/mL, CT = 737.6 pg/mL and CC = 904.7 pg/mL, P &lt; 0.001 for rs2072188). Both SNPs were robustly replicated in the independent cohort, especially among Chinese patients (P = 9.02 × 10-72 for rs2070600; P = 1.13 × 10-9 for rs2071288). Log-transformed sRAGE was associated with DKD after adjustment for age, gender and ethnicity in pooled cohorts [odds ratio 2.536 (95% confidence interval 1.864-3.450), P &lt; 0.001]. However, we did not observe any significant association between rs2070600 and DKD.
Conclusions: Common variants in RAGE are strongly associated with plasma sRAGE level, which is associated with DKD. However, we did not find a causal link between sRAGE and renal function by Mendelian randomization.</t>
  </si>
  <si>
    <t>[The cSNPs analysis in whole extron-wide of PGC-1alpha gene in Chinese population and the domain MEF2C bioinformatics study]</t>
  </si>
  <si>
    <t>Lu WS, Yan XD, Liu HY, Huang Z, Tan XY, Huang Q, Yang C, Li Y, Yan L, Cheng H.</t>
  </si>
  <si>
    <t>Zhonghua Yi Xue Yi Chuan Xue Za Zhi. 2007 Aug;24(4):409-16.</t>
  </si>
  <si>
    <t>Lu WS</t>
  </si>
  <si>
    <t>Plasma isoflavone concentration is associated with decreased risk of type 2 diabetes in Korean women but not men: results from the Korean Genome and Epidemiology Study</t>
  </si>
  <si>
    <t>Ko KP, Kim CS, Ahn Y, Park SJ, Kim YJ, Park JK, Lim YK, Yoo KY, Kim SS.</t>
  </si>
  <si>
    <t>Diabetologia. 2015 Apr;58(4):726-35. doi: 10.1007/s00125-014-3463-x. Epub 2014 Dec 23.</t>
  </si>
  <si>
    <t>Ko KP</t>
  </si>
  <si>
    <t>10.1007/s00125-014-3463-x</t>
  </si>
  <si>
    <t>Association study of genetic variants of 17 diabetes-related genes/loci and cardiovascular risk and diabetic nephropathy in the Chinese She population</t>
  </si>
  <si>
    <t>Chen G, Xu Y, Lin Y, Lai X, Yao J, Huang B, Chen Z, Huang H, Fu X, Lin L, Lai S, Wen J.</t>
  </si>
  <si>
    <t>J Diabetes. 2013 Jun;5(2):136-45. doi: 10.1111/1753-0407.12025.</t>
  </si>
  <si>
    <t>10.1111/1753-0407.12025</t>
  </si>
  <si>
    <t>Effect of microsomal triglyceride transfer protein gene polymorphism in the promoter region on dyslipidemia in type 2 diabetic subjects</t>
  </si>
  <si>
    <t>Chen L, Yoshino G, Maeda E, Zeng S.</t>
  </si>
  <si>
    <t>Chin Med J (Engl). 2003 Feb;116(2):215-7.</t>
  </si>
  <si>
    <t>Objective: To explore the relationship between microsomal triglyceride transfer protein (MTP) gene variation and diabetic dyslipidemia among Chinese.
Methods: Using PCR restriction fragment length polymorphism (PCR-RFLP) analysis and gene sequencing, we studied the influence of a common MTP gene polymorphism in the promoter region on the apoB-containing lipoproteins in 44 Chinese type 2 diabetic subjects and 32 non-diabetic volunteers.
Results: A common functional G/T polymorphism in 493 bp upstream from the transcriptional start point was detected among native Chinese. There were 41 carriers (53.9%) of the MTP-493 G/G genotype, 28 (36.8%) of the MTP-493 G/T genotype and 7 (9.3%) of the MTP-493 T/T genotype. The allele frequency of MTP-493 T in the diabetic group was 0.30. The MTP-493 T/T diabetic group had significantly higher TG (P &lt; 0.05), VLDL-CH (P &lt; 0.05) and smaller LDL particle size (P &lt; 0.001) than the MTP-493 common genotype group.
Conclusion: Genetic variation in the MTP promoter is likely to be highly involved in the production of dyslipidemia in type 2 diabetic subjects.</t>
  </si>
  <si>
    <t>Clinical and genetic analysis in a Chinese cohort of children and adolescents with diabetes/persistent hyperglycemia</t>
  </si>
  <si>
    <t>Ding Y, Li N, Lou D, Zhang Q, Chang G, Li J, Li X, Li Q, Huang X, Wang J, Jiang F, Wang X.</t>
  </si>
  <si>
    <t>J Diabetes Investig. 2021 Jan;12(1):48-62. doi: 10.1111/jdi.13322. Epub 2020 Jul 23.</t>
  </si>
  <si>
    <t>Ding Y</t>
  </si>
  <si>
    <t>PMC7779271</t>
  </si>
  <si>
    <t>10.1111/jdi.13322</t>
  </si>
  <si>
    <t>The association between KCNQ1 gene polymorphism and type 2 diabetes risk: a meta-analysis</t>
  </si>
  <si>
    <t>Sun Q, Song K, Shen X, Cai Y.</t>
  </si>
  <si>
    <t>PLoS One. 2012;7(11):e48578. doi: 10.1371/journal.pone.0048578. Epub 2012 Nov 2.</t>
  </si>
  <si>
    <t>Sun Q</t>
  </si>
  <si>
    <t>PMC3487731</t>
  </si>
  <si>
    <t>10.1371/journal.pone.0048578</t>
  </si>
  <si>
    <t>Single Nucleotide Polymorphisms in exon 3 of the adiponectin gene in subjects with type 2 diabetes mellitus</t>
  </si>
  <si>
    <t>Kretowski A, Gugała K, Okruszko A, Wawrusiewicz-Kurylonek N, Górska M.</t>
  </si>
  <si>
    <t>Rocz Akad Med Bialymst. 2005;50:148-50.</t>
  </si>
  <si>
    <t>Kretowski A</t>
  </si>
  <si>
    <t>Rocz Akad Med Bialymst</t>
  </si>
  <si>
    <t>Inadequate fat or carbohydrate intake was associated with an increased incidence of type 2 diabetes mellitus in Korean adults: A 12-year community-based prospective cohort study</t>
  </si>
  <si>
    <t>Ha K, Joung H, Song Y.</t>
  </si>
  <si>
    <t>Diabetes Res Clin Pract. 2019 Feb;148:254-261. doi: 10.1016/j.diabres.2019.01.024. Epub 2019 Jan 28.</t>
  </si>
  <si>
    <t>Ha K</t>
  </si>
  <si>
    <t>10.1016/j.diabres.2019.01.024</t>
  </si>
  <si>
    <t>Heme oxygenase microsatellite polymorphism, oxidative stress, glycemic control, and complication development in type 2 diabetes patients</t>
  </si>
  <si>
    <t>Choi SW, Yeung VT, Benzie IF.</t>
  </si>
  <si>
    <t>Free Radic Biol Med. 2012 Jul 1;53(1):60-3. doi: 10.1016/j.freeradbiomed.2012.04.017. Epub 2012 Apr 25.</t>
  </si>
  <si>
    <t>Choi SW</t>
  </si>
  <si>
    <t>Free Radic Biol Med</t>
  </si>
  <si>
    <t>10.1016/j.freeradbiomed.2012.04.017</t>
  </si>
  <si>
    <t>Association of KCNJ11 with impaired glucose regulation in essential hypertension</t>
  </si>
  <si>
    <t>Wang Y, Zhou XO, Zhang Y, Gao PJ, Zhu DL.</t>
  </si>
  <si>
    <t>Genet Mol Res. 2011 Jun 14;10(2):1111-9. doi: 10.4238/vol10-2gmr1127.</t>
  </si>
  <si>
    <t>10.4238/vol10-2gmr1127</t>
  </si>
  <si>
    <t>The association between the Pro12Ala variant in the PPARγ2 gene and type 2 diabetes mellitus and obesity in a Chinese population</t>
  </si>
  <si>
    <t>Wang X, Liu J, Ouyang Y, Fang M, Gao H, Liu L.</t>
  </si>
  <si>
    <t>PLoS One. 2013 Aug 21;8(8):e71985. doi: 10.1371/journal.pone.0071985. eCollection 2013.</t>
  </si>
  <si>
    <t>PMC3749141</t>
  </si>
  <si>
    <t>10.1371/journal.pone.0071985</t>
  </si>
  <si>
    <t>Background: Conflicting results have been reported on the association of the Pro12Ala polymorphism of the PPARγ2 gene with the risk of type 2 diabetes or obesity.
Methods and findings: A total of 3146 subjects with 1145 cases of type 2 diabetes and 2001 healthy controls were included in the study. Genomic DNA was obtained from blood samples and the screening for the gene polymorphisms was done using an allelic discrimination assay-by-design TaqMan method. Overall, the Ala allele frequency was 5.6% in control subjects and 3.9% in diabetes subjects (P = 0.023). We found a statistically significant association of carriers of the Ala allele with greater homoeostasis model assessment of beta cell function index in all subjects (P = 0.046). After controlling for confounders, carriers of the Ala allele had a decreased risk of diabetes compared with noncarriers [odds ratio (OR) 0.64, 95% confidence interval (CI) 0.49-0.83; P = 0.001]. A beneficial effect of the Ala allele was also observed for obesity (OR 0.64, 95% CI 0.42-0.96; P = 0.030).
Conclusion: Our results suggested that the presence of the Ala allele may contribute to improved insulin secretory capacity and may confer protection from type 2 diabetes and obesity in the Chinese population.</t>
  </si>
  <si>
    <t>Serum gamma-glutamyl transferase and risk of type 2 diabetes in the general Korean population: a Mendelian randomization study</t>
  </si>
  <si>
    <t>Lee YS, Cho Y, Burgess S, Davey Smith G, Relton CL, Shin SY, Shin MJ.</t>
  </si>
  <si>
    <t>Hum Mol Genet. 2016 Sep 1;25(17):3877-3886. doi: 10.1093/hmg/ddw226. Epub 2016 Jul 27.</t>
  </si>
  <si>
    <t>Lee YS</t>
  </si>
  <si>
    <t>10.1093/hmg/ddw226</t>
  </si>
  <si>
    <t>Increase in resting heart rate over 2 years predicts incidence of diabetes: A 10-year prospective study</t>
  </si>
  <si>
    <t>Kim G, Lee YH, Jeon JY, Bang H, Lee BW, Kang ES, Lee IK, Cha BS, Kim CS.</t>
  </si>
  <si>
    <t>Diabetes Metab. 2017 Feb;43(1):25-32. doi: 10.1016/j.diabet.2016.09.002. Epub 2016 Oct 10.</t>
  </si>
  <si>
    <t>10.1016/j.diabet.2016.09.002</t>
  </si>
  <si>
    <t>TNF-alpha polymorphisms and type 2 diabetes mellitus in Taiwanese patients</t>
  </si>
  <si>
    <t>Shiau MY, Wu CY, Huang CN, Hu SW, Lin SJ, Chang YH.</t>
  </si>
  <si>
    <t>Tissue Antigens. 2003 May;61(5):393-7. doi: 10.1034/j.1399-0039.2003.00059.x.</t>
  </si>
  <si>
    <t>10.1034/j.1399-0039.2003.00059.x</t>
  </si>
  <si>
    <t>Effects of Tang Luo Ning on diabetic peripheral neuropathy in rats revealed by LC-MS metabolomics approach</t>
  </si>
  <si>
    <t>Li Y, Yao W, Gao Y.</t>
  </si>
  <si>
    <t>Biomed Chromatogr. 2022 Jul;36(7):e5374. doi: 10.1002/bmc.5374. Epub 2022 Mar 30.</t>
  </si>
  <si>
    <t>Li Y</t>
  </si>
  <si>
    <t>Biomed Chromatogr</t>
  </si>
  <si>
    <t>10.1002/bmc.5374</t>
  </si>
  <si>
    <t>A Genome-Wide Association Study Uncovers a Genetic Locus Associated with Thoracic-to-Hip Ratio in Koreans</t>
  </si>
  <si>
    <t>Cha S, Park AY, Kang C.</t>
  </si>
  <si>
    <t>PLoS One. 2015 Dec 16;10(12):e0145220. doi: 10.1371/journal.pone.0145220. eCollection 2015.</t>
  </si>
  <si>
    <t>Cha S</t>
  </si>
  <si>
    <t>PMC4686062</t>
  </si>
  <si>
    <t>10.1371/journal.pone.0145220</t>
  </si>
  <si>
    <t>Dietary carbohydrates interact with AMY1 polymorphisms to influence the incidence of type 2 diabetes in Korean adults</t>
  </si>
  <si>
    <t>Sci Rep. 2021 Aug 18;11(1):16788. doi: 10.1038/s41598-021-96257-z.</t>
  </si>
  <si>
    <t>PMC8373941</t>
  </si>
  <si>
    <t>10.1038/s41598-021-96257-z</t>
  </si>
  <si>
    <t>Dietary fruit and vegetable intake, gut microbiota, and type 2 diabetes: results from two large human cohort studies</t>
  </si>
  <si>
    <t>Jiang Z, Sun TY, He Y, Gou W, Zuo LS, Fu Y, Miao Z, Shuai M, Xu F, Xiao C, Liang Y, Wang J, Xu Y, Jing LP, Ling W, Zhou H, Chen YM, Zheng JS.</t>
  </si>
  <si>
    <t>BMC Med. 2020 Dec 3;18(1):371. doi: 10.1186/s12916-020-01842-0.</t>
  </si>
  <si>
    <t>BMC Med</t>
  </si>
  <si>
    <t>PMC7712977</t>
  </si>
  <si>
    <t>10.1186/s12916-020-01842-0</t>
  </si>
  <si>
    <t>Identification of chemotypes in bitter melon by metabolomics: a plant with potential benefit for management of diabetes in traditional Chinese medicine</t>
  </si>
  <si>
    <t>Zhou S, Allard PM, Wolfrum C, Ke C, Tang C, Ye Y, Wolfender JL.</t>
  </si>
  <si>
    <t>Metabolomics. 2019 Jul 18;15(8):104. doi: 10.1007/s11306-019-1565-7.</t>
  </si>
  <si>
    <t>Zhou S</t>
  </si>
  <si>
    <t>10.1007/s11306-019-1565-7</t>
  </si>
  <si>
    <t>Association of APOE genotype with lipid profiles and type 2 diabetes mellitus in a Korean population</t>
  </si>
  <si>
    <t>Seo JY, Youn BJ, Cheong HS, Shin HD.</t>
  </si>
  <si>
    <t>Genes Genomics. 2021 Jul;43(7):725-735. doi: 10.1007/s13258-021-01095-y. Epub 2021 Apr 17.</t>
  </si>
  <si>
    <t>Seo JY</t>
  </si>
  <si>
    <t>Genes Genomics</t>
  </si>
  <si>
    <t>10.1007/s13258-021-01095-y</t>
  </si>
  <si>
    <t>Association of the glucokinase gene promoter polymorphism -30G &gt; A (rs1799884) with gestational diabetes mellitus susceptibility: a case-control study and meta-analysis</t>
  </si>
  <si>
    <t>Han X, Cui H, Chen X, Xie W, Chang Y.</t>
  </si>
  <si>
    <t>Arch Gynecol Obstet. 2015 Aug;292(2):291-8. doi: 10.1007/s00404-015-3635-z. Epub 2015 Jan 30.</t>
  </si>
  <si>
    <t>Arch Gynecol Obstet</t>
  </si>
  <si>
    <t>10.1007/s00404-015-3635-z</t>
  </si>
  <si>
    <t>Genetic susceptibility of childhood type 1 diabetes mellitus in Japan</t>
  </si>
  <si>
    <t>Sugihara S.</t>
  </si>
  <si>
    <t>Pediatr Endocrinol Rev. 2012 Oct;10 Suppl 1:62-71.</t>
  </si>
  <si>
    <t>Sugihara S</t>
  </si>
  <si>
    <t>Pediatr Endocrinol Rev</t>
  </si>
  <si>
    <t>Gluconeogenesis and glycogen metabolism during development of Pacific abalone, Haliotis discus hannai</t>
  </si>
  <si>
    <t>Koyama M, Furukawa F, Koga Y, Funayama S, Furukawa S, Baba O, Lin CC, Hwang PP, Moriyama S, Okumura SI.</t>
  </si>
  <si>
    <t>Am J Physiol Regul Integr Comp Physiol. 2020 Mar 1;318(3):R619-R633. doi: 10.1152/ajpregu.00211.2019. Epub 2020 Jan 29.</t>
  </si>
  <si>
    <t>Koyama M</t>
  </si>
  <si>
    <t>Am J Physiol Regul Integr Comp Physiol</t>
  </si>
  <si>
    <t>10.1152/ajpregu.00211.2019</t>
  </si>
  <si>
    <t>Nonsynonymous Variants in PAX4 and GLP1R Are Associated With Type 2 Diabetes in an East Asian Population</t>
  </si>
  <si>
    <t>Kwak SH, Chae J, Lee S, Choi S, Koo BK, Yoon JW, Park JH, Cho B, Moon MK, Lim S, Cho YM, Moon S, Kim YJ, Han S, Hwang MY, Cho YS, Lee MS, Jang HC, Kang HM, Park T, Cho NH, Kim K, Kim JI, Park KS.</t>
  </si>
  <si>
    <t>Diabetes. 2018 Sep;67(9):1892-1902. doi: 10.2337/db18-0361. Epub 2018 Jun 25.</t>
  </si>
  <si>
    <t>Kwak SH</t>
  </si>
  <si>
    <t>10.2337/db18-0361</t>
  </si>
  <si>
    <t>Association of Metabolites with Obesity and Type 2 Diabetes Based on FTO Genotype</t>
  </si>
  <si>
    <t>Kim YJ, Lee HS, Kim YK, Park S, Kim JM, Yun JH, Yu HY, Kim BJ.</t>
  </si>
  <si>
    <t>PLoS One. 2016 Jun 1;11(6):e0156612. doi: 10.1371/journal.pone.0156612. eCollection 2016.</t>
  </si>
  <si>
    <t>PMC4889059</t>
  </si>
  <si>
    <t>10.1371/journal.pone.0156612</t>
  </si>
  <si>
    <t>Association of obstructive sleep apnea and glucose metabolism in subjects with or without obesity</t>
  </si>
  <si>
    <t>Kim NH, Cho NH, Yun CH, Lee SK, Yoon DW, Cho HJ, Ahn JH, Seo JA, Kim SG, Choi KM, Baik SH, Choi DS, Shin C.</t>
  </si>
  <si>
    <t>Diabetes Care. 2013 Dec;36(12):3909-15. doi: 10.2337/dc13-0375. Epub 2013 Oct 7.</t>
  </si>
  <si>
    <t>Kim NH</t>
  </si>
  <si>
    <t>PMC3836097</t>
  </si>
  <si>
    <t>10.2337/dc13-0375</t>
  </si>
  <si>
    <t>Interactions of Habitual Coffee Consumption by Genetic Polymorphisms with the Risk of Prediabetes and Type 2 Diabetes Combined</t>
  </si>
  <si>
    <t>Jin T, Youn J, Kim AN, Kang M, Kim K, Sung J, Lee JE.</t>
  </si>
  <si>
    <t>Nutrients. 2020 Jul 26;12(8):2228. doi: 10.3390/nu12082228.</t>
  </si>
  <si>
    <t>Jin T</t>
  </si>
  <si>
    <t>PMC7468962</t>
  </si>
  <si>
    <t>10.3390/nu12082228</t>
  </si>
  <si>
    <t>Joint effect of CENTD2 and KCNQ1 polymorphisms on the risk of type 2 diabetes mellitus among Chinese Han population</t>
  </si>
  <si>
    <t>Qian Y, Dong M, Lu F, Li H, Jin G, Hu Z, Shen C, Shen H.</t>
  </si>
  <si>
    <t>Mol Cell Endocrinol. 2015 May 15;407:46-51. doi: 10.1016/j.mce.2015.02.026. Epub 2015 Mar 5.</t>
  </si>
  <si>
    <t>10.1016/j.mce.2015.02.026</t>
  </si>
  <si>
    <t>Ceramide metabolism mediates the impaired glucose homeostasis following short-term black carbon exposure: A targeted lipidomic analysis</t>
  </si>
  <si>
    <t>Xu Y, Chen X, Han Y, Chen W, Wang T, Gong J, Fan Y, Zhang H, Zhang L, Li H, Wang Q, Yao Y, Xue T, Wang J, Qiu X, Que C, Zheng M, Zhu T.</t>
  </si>
  <si>
    <t>Sci Total Environ. 2022 Jul 10;829:154657. doi: 10.1016/j.scitotenv.2022.154657. Epub 2022 Mar 18.</t>
  </si>
  <si>
    <t>Sci Total Environ</t>
  </si>
  <si>
    <t>10.1016/j.scitotenv.2022.154657</t>
  </si>
  <si>
    <t>Gas chromatography-mass spectrometry based metabolic profiling for the identification of discrimination markers of Angelicae Radix and its application to gas chromatography-flame ionization detector system</t>
  </si>
  <si>
    <t>Kobayashi S, Putri SP, Yamamoto Y, Donghyo K, Bamba T, Fukusaki E.</t>
  </si>
  <si>
    <t>J Biosci Bioeng. 2012 Aug;114(2):232-6. doi: 10.1016/j.jbiosc.2012.03.022. Epub 2012 May 25.</t>
  </si>
  <si>
    <t>Kobayashi S</t>
  </si>
  <si>
    <t>J Biosci Bioeng</t>
  </si>
  <si>
    <t>10.1016/j.jbiosc.2012.03.022</t>
  </si>
  <si>
    <t>Identification of new biosignatures for clinical outcomes in stable coronary artery disease - The study protocol and initial observations of a prospective follow-up study in Taiwan</t>
  </si>
  <si>
    <t>Leu HB, Yin WH, Tseng WK, Wu YW, Lin TH, Yeh HI, Chang KC, Wang JH, Wu CC, Chen JW.</t>
  </si>
  <si>
    <t>BMC Cardiovasc Disord. 2017 Jan 28;17(1):42. doi: 10.1186/s12872-017-0471-z.</t>
  </si>
  <si>
    <t>Leu HB</t>
  </si>
  <si>
    <t>PMC5273790</t>
  </si>
  <si>
    <t>10.1186/s12872-017-0471-z</t>
  </si>
  <si>
    <t>[The association of central obesity with type 2 diabetes among Koreans according to the serum gamma-glutamyltransferase level: Korean genome and epidemiology study]</t>
  </si>
  <si>
    <t>Shin JY, Hwang JH, Jeong JY, Kim SH, Moon JD, Roh SC, Kim YW, Kim Y, Leem JH, Ju YS, Hong YS, Ha EH, Lee YH, Lee DH, Kim DH.</t>
  </si>
  <si>
    <t>J Prev Med Public Health. 2009 Nov;42(6):386-91. doi: 10.3961/jpmph.2009.42.6.386.</t>
  </si>
  <si>
    <t>Shin JY</t>
  </si>
  <si>
    <t>J Prev Med Public Health</t>
  </si>
  <si>
    <t>10.3961/jpmph.2009.42.6.386</t>
  </si>
  <si>
    <t>Association of a 62 Variants Type 2 Diabetes Genetic Risk Score With Markers of Subclinical Atherosclerosis: A Transethnic, Multicenter Study</t>
  </si>
  <si>
    <t>Dauriz M, Porneala BC, Guo X, Bielak LF, Peyser PA, Durant NH, Carnethon MR, Bonadonna RC, Bonora E, Bowden DW, Florez JC, Fornage M, Hivert MF, Jacobs DR Jr, Kabagambe EK, Lewis CE, Murabito JM, Rasmussen-Torvik LJ, Rich SS, Vassy JL, Yao J, Carr JJ, Kardia SL, Siscovick D, O'Donnell CJ, Rotter JI, Dupuis J, Meigs JB.</t>
  </si>
  <si>
    <t>Circ Cardiovasc Genet. 2015 Jun;8(3):507-15. doi: 10.1161/CIRCGENETICS.114.000740. Epub 2015 Mar 24.</t>
  </si>
  <si>
    <t>Dauriz M</t>
  </si>
  <si>
    <t>PMC4472563</t>
  </si>
  <si>
    <t>NIHMS681938</t>
  </si>
  <si>
    <t>10.1161/CIRCGENETICS.114.000740</t>
  </si>
  <si>
    <t>Association of KCNQ1rs2237892C⟶T Gene with Type 2 Diabetes Mellitus: A Meta-Analysis</t>
  </si>
  <si>
    <t>Han WJ, Deng JY, Jin H, Yin LP, Yang JX, Sun JJ.</t>
  </si>
  <si>
    <t>J Diabetes Res. 2021 Nov 22;2021:6606830. doi: 10.1155/2021/6606830. eCollection 2021.</t>
  </si>
  <si>
    <t>Han WJ</t>
  </si>
  <si>
    <t>PMC8629679</t>
  </si>
  <si>
    <t>10.1155/2021/6606830</t>
  </si>
  <si>
    <t>Causal Relationship between Adiponectin and Diabetic Retinopathy: A Mendelian Randomization Study in an Asian Population</t>
  </si>
  <si>
    <t>Huang YC, Chang YW, Cheng CW, Wu CM, Liao WL, Tsai FJ.</t>
  </si>
  <si>
    <t>Genes (Basel). 2020 Dec 24;12(1):17. doi: 10.3390/genes12010017.</t>
  </si>
  <si>
    <t>Huang YC</t>
  </si>
  <si>
    <t>PMC7823606</t>
  </si>
  <si>
    <t>10.3390/genes12010017</t>
  </si>
  <si>
    <t>Polymorphisms and functions of the aldose reductase gene 5' regulatory region in Chinese patients with type 2 diabetes mellitus</t>
  </si>
  <si>
    <t>Li Q, Xie P, Huang J, Gu Y, Zeng W, Song H.</t>
  </si>
  <si>
    <t>Chin Med J (Engl). 2002 Feb;115(2):209-13.</t>
  </si>
  <si>
    <t>Li Q</t>
  </si>
  <si>
    <t>Potential Therapeutic Mechanism of Traditional Chinese Medicine on Diabetes in Rodents: A Review from an NMR-Based Metabolomics Perspective</t>
  </si>
  <si>
    <t>Huang Y, Lu J, Zhao Q, Chen J, Dong W, Lin M, Zheng H.</t>
  </si>
  <si>
    <t>Molecules. 2022 Aug 11;27(16):5109. doi: 10.3390/molecules27165109.</t>
  </si>
  <si>
    <t>Huang Y</t>
  </si>
  <si>
    <t>PMC9414875</t>
  </si>
  <si>
    <t>10.3390/molecules27165109</t>
  </si>
  <si>
    <t>Multilocus genetic risk score for diabetic retinopathy in the Han Chinese population of Taiwan</t>
  </si>
  <si>
    <t>Liao WL, Lin JM, Chen WL, Hsieh MC, Wu CM, Chang YW, Huang YC, Tsai FJ.</t>
  </si>
  <si>
    <t>Sci Rep. 2018 Sep 28;8(1):14535. doi: 10.1038/s41598-018-32916-y.</t>
  </si>
  <si>
    <t>PMC6162301</t>
  </si>
  <si>
    <t>10.1038/s41598-018-32916-y</t>
  </si>
  <si>
    <t>[Study of the 482G/A variation in PGC-1alpha gene domain MEF2C as possible mechanism of type 2 diabetes]</t>
  </si>
  <si>
    <t>Lu W, Yan X, Huang Q, Hu Y, Zhong M, Huang Z, Chen H, Cheng H.</t>
  </si>
  <si>
    <t>Zhonghua Yi Xue Yi Chuan Xue Za Zhi. 2008 Dec;25(6):616-23.</t>
  </si>
  <si>
    <t>Lu W</t>
  </si>
  <si>
    <t>Sub-clinical detection of gut microbial biomarkers of obesity and type 2 diabetes</t>
  </si>
  <si>
    <t>Yassour M, Lim MY, Yun HS, Tickle TL, Sung J, Song YM, Lee K, Franzosa EA, Morgan XC, Gevers D, Lander ES, Xavier RJ, Birren BW, Ko G, Huttenhower C.</t>
  </si>
  <si>
    <t>Genome Med. 2016 Feb 17;8(1):17. doi: 10.1186/s13073-016-0271-6.</t>
  </si>
  <si>
    <t>Yassour M</t>
  </si>
  <si>
    <t>PMC4756455</t>
  </si>
  <si>
    <t>10.1186/s13073-016-0271-6</t>
  </si>
  <si>
    <t>Associations of fibroblast growth factor 21 gene 3' untranslated region single-nucleotide polymorphisms with metabolic syndrome, obesity, and diabetes in a Han Chinese population</t>
  </si>
  <si>
    <t>Zhang M, Zeng L, Wang YJ, An ZM, Ying BW.</t>
  </si>
  <si>
    <t>DNA Cell Biol. 2012 Apr;31(4):547-52. doi: 10.1089/dna.2011.1302. Epub 2011 Oct 11.</t>
  </si>
  <si>
    <t>Zhang M</t>
  </si>
  <si>
    <t>10.1089/dna.2011.1302</t>
  </si>
  <si>
    <t>Investigation of the Effects and Mechanisms of Mai Tong Formula on Lower Limb Macroangiopathy in a Spontaneous Diabetic Rat Model</t>
  </si>
  <si>
    <t>Gong G, Yuan H, Liu Y, Qi L.</t>
  </si>
  <si>
    <t>J Diabetes Res. 2016;2016:8076796. doi: 10.1155/2016/8076796. Epub 2016 Nov 22.</t>
  </si>
  <si>
    <t>Gong G</t>
  </si>
  <si>
    <t>PMC5138487</t>
  </si>
  <si>
    <t>10.1155/2016/8076796</t>
  </si>
  <si>
    <t>A new Chinese herbal formula called Mai Tong Formulae (MTF) has recently been used to treat lower limb macroangiopathy in type 2 diabetes mellitus (T2DM) patients. In this study, we investigated the effect of MTF on lower limb macroangiopathy in a spontaneous diabetic rat model (GK rats). We found that MTF treatment significantly reduced serum fasting blood glucose (FBG), triglycerides (TG), total cholesterol (TC), IL6, and VEGF and increased serum insulin in this model. Histological and ultrastructural observations showed that MTF treatment significantly reduced vascular endothelial cell shedding and improved endothelium injuries. We further detect proteome alteration following MTF treatment. 25 differential proteins (DPs) abnormally expressed in GK rats were normalized by MTF treatment. These DPs significantly are enriched in biological processes and pathways that regulate muscle contraction and cGMP-PKG signaling pathway and so on. Additional protein-protein interaction (PPI) network analyses of the DPs showed that Fasn and Prkar2a are involved in the AMPK signaling pathway, and Gnas, Myh11, and Myh6 are involved in vascular smooth muscle contraction; these 5 DPs were validated by Western blotting. These results indicate that MTF treatment effectively treats lower limb macroangiopathy by regulating key proteins involved in AMPK signaling pathway and vascular smooth muscle contraction.</t>
  </si>
  <si>
    <t>Association of a type 2 diabetes genetic risk score with insulin secretion modulated by insulin sensitivity among Chinese Hans</t>
  </si>
  <si>
    <t>Clin Genet. 2017 Jun;91(6):832-842. doi: 10.1111/cge.12817. Epub 2016 Jul 21.</t>
  </si>
  <si>
    <t>PMC5148717</t>
  </si>
  <si>
    <t>NIHMS806623</t>
  </si>
  <si>
    <t>10.1111/cge.12817</t>
  </si>
  <si>
    <t>Two variants on chromosome 17 confer prostate cancer risk, and the one in TCF2 protects against type 2 diabetes</t>
  </si>
  <si>
    <t>Gudmundsson J, Sulem P, Steinthorsdottir V, Bergthorsson JT, Thorleifsson G, Manolescu A, Rafnar T, Gudbjartsson D, Agnarsson BA, Baker A, Sigurdsson A, Benediktsdottir KR, Jakobsdottir M, Blondal T, Stacey SN, Helgason A, Gunnarsdottir S, Olafsdottir A, Kristinsson KT, Birgisdottir B, Ghosh S, Thorlacius S, Magnusdottir D, Stefansdottir G, Kristjansson K, Bagger Y, Wilensky RL, Reilly MP, Morris AD, Kimber CH, Adeyemo A, Chen Y, Zhou J, So WY, Tong PC, Ng MC, Hansen T, Andersen G, Borch-Johnsen K, Jorgensen T, Tres A, Fuertes F, Ruiz-Echarri M, Asin L, Saez B, van Boven E, Klaver S, Swinkels DW, Aben KK, Graif T, Cashy J, Suarez BK, van Vierssen Trip O, Frigge ML, Ober C, Hofker MH, Wijmenga C, Christiansen C, Rader DJ, Palmer CN, Rotimi C, Chan JC, Pedersen O, Sigurdsson G, Benediktsson R, Jonsson E, Einarsson GV, Mayordomo JI, Catalona WJ, Kiemeney LA, Barkardottir RB, Gulcher JR, Thorsteinsdottir U, Kong A, Stefansson K.</t>
  </si>
  <si>
    <t>Nat Genet. 2007 Aug;39(8):977-83. doi: 10.1038/ng2062. Epub 2007 Jul 1.</t>
  </si>
  <si>
    <t>Gudmundsson J</t>
  </si>
  <si>
    <t>10.1038/ng2062</t>
  </si>
  <si>
    <t>Genomic and transcriptomic analyses of the Chinese Maotai-flavored liquor yeast MT1 revealed its unique multi-carbon co-utilization</t>
  </si>
  <si>
    <t>Lu X, Wu Q, Zhang Y, Xu Y.</t>
  </si>
  <si>
    <t>BMC Genomics. 2015 Dec 15;16:1064. doi: 10.1186/s12864-015-2263-0.</t>
  </si>
  <si>
    <t>Lu X</t>
  </si>
  <si>
    <t>PMC4678718</t>
  </si>
  <si>
    <t>10.1186/s12864-015-2263-0</t>
  </si>
  <si>
    <t>Background: Revealing genetic mechanisms behind specific physiological characteristics of Saccharomyces cerevisiae from specific environments is important for industrial applications and requires precise understanding.
Results: Maotai strain MT1 was isolated from the complicated Chinese Maotai-flavored liquor-making environment with extremely high temperatures, and acidic and ethanol stresses. Compared with the type strain S288c, MT1 can tolerate high acidity (pH 2.0), high ethanol levels (16 %) and high temperatures (44 °C). In addition, MT1 can simultaneously utilize various sugars, including glucose, sucrose, galactose, maltose, melibiose, trehalose, raffinose and turanose. Genomic comparisons identified a distinct MT1 genome, 0.5 Mb smaller than that of S288c. There are 145 MT1-specific genes that are not in S288c, including MEL1, MAL63, KHR1, BIO1 and BIO6. A transcriptional comparison indicated that HXT5 and HXT13, which are theoretically repressed by glucose, were no longer inhibited in MT1 and were highly expressed even in a medium containing 70 g/L glucose. Thus, other sugars may be co-utilized with glucose by MT1 without diauxic growth.
Conclusions: Based on a functional genomics analysis, we revealed the genetic basis and evolutionary mechanisms underlying the traits of the Chinese Maotai-flavored yeast MT1. This work provides new insights for the genetic breeding of yeast and also enriches the genetic resources of yeast.</t>
  </si>
  <si>
    <t>Genetic Predisposition to Polycystic Ovary Syndrome, Postpartum Weight Reduction, and Glycemic Changes: A Longitudinal Study in Women With Prior Gestational Diabetes</t>
  </si>
  <si>
    <t>Wang T, Leng J, Li N, Martins de Carvalho A, Huang T, Zheng Y, Li W, Liu H, Wang L, Hu G, Qi L.</t>
  </si>
  <si>
    <t>J Clin Endocrinol Metab. 2015 Dec;100(12):E1560-7. doi: 10.1210/jc.2015-2664. Epub 2015 Oct 2.</t>
  </si>
  <si>
    <t>Wang T</t>
  </si>
  <si>
    <t>PMC4667164</t>
  </si>
  <si>
    <t>10.1210/jc.2015-2664</t>
  </si>
  <si>
    <t>Dietary Supplementation of Vine Tea Ameliorates Glucose and Lipid Metabolic Disorder via Akt Signaling Pathway in Diabetic Rats</t>
  </si>
  <si>
    <t>Xiang J, Lv Q, Yi F, Song Y, Le L, Jiang B, Xu L, Xiao P.</t>
  </si>
  <si>
    <t>Molecules. 2019 May 15;24(10):1866. doi: 10.3390/molecules24101866.</t>
  </si>
  <si>
    <t>PMC6571802</t>
  </si>
  <si>
    <t>10.3390/molecules24101866</t>
  </si>
  <si>
    <t>[Study on the relationship between sulfonylurea receptor 1 gene polymorphism and type 2 diabetes mellitus]</t>
  </si>
  <si>
    <t>Wang JS, Zhou L, Cheng JL, Shen MY.</t>
  </si>
  <si>
    <t>Yi Chuan. 2004 Jan;26(1):8-12.</t>
  </si>
  <si>
    <t>Wang JS</t>
  </si>
  <si>
    <t>Exploring the Protective Effect of ShenQi Compound on Skeletal Muscle in Diabetic Macrovasculopathy Mice</t>
  </si>
  <si>
    <t>Duan Y, Gao H, Su H, Liu A, Liu Y, Yuan H, Xie C.</t>
  </si>
  <si>
    <t>Endocr Metab Immune Disord Drug Targets. 2020;20(6):943-951. doi: 10.2174/1871530320666200225094756.</t>
  </si>
  <si>
    <t>Duan Y</t>
  </si>
  <si>
    <t>10.2174/1871530320666200225094756</t>
  </si>
  <si>
    <t>Objective: ShenQi compound (SQC) is a traditional herbal formula, which has been used to treat Type 2 diabetes mellitus (T2DM) and complications for years. The aim of this study was to explore the preventive and protective effects of SQC recipe on the skeletal muscle of diabetic macrovasculopathy mice, which provides a theoretical basis for the clinical use of this formula.
Methods: We evaluated the effect of SQC in a diabetic vasculopathy mouse model by detecting a series of blood indicators (blood glucose, lipids and insulin) and performing histological observations. Meanwhile, we explored the molecular mechanism of SQC treatment on skeletal muscle by genome expression profiles.
Results: The results indicated that SQC could effectively improve blood glucose, serum lipids (total cholesterol (TC), Triglyceride (TG), high-density lipoprotein cholesterol (HDL-C) and low-density lipoprotein cholesterol (LDL-C)) and insulin (INS) levels in diabetic vasculopathy mice, as well as alleviating skeletal muscle tissue damage for diabetic macrovasculopathy. Meanwhile, compared with rosiglitazone, SQC showed a better effect on blood glucose fluctuation. Moreover, the gene microarray analysis indicated that SQC might improve T2DM by affecting biological functions related to cell death and cell adhesion. Moreover, 7 genes (Celsr2, Rilpl1, Dlx6as, 2010004M13Rik, Anapc13, Gm6097, Ddx39b) might be potential therapeutic targets of SQC.
Conclusion: All these results indicate that SQC is an effective preventive and protective drug for skeletal muscle in diabetic macrovasculopathy, and could alleviate skeletal muscle tissue damage through affecting biological functions related to cell death and cell adhesion.</t>
  </si>
  <si>
    <t>Serum metabolomic profiles reveal the impact of BuZangTongLuo formula on metabolic pathways in diabetic mice with hindlimb ischemia</t>
  </si>
  <si>
    <t>Zheng J, Guo Y, Hu B, Zhu L, Yang Y, Li S, Li N, Liu H.</t>
  </si>
  <si>
    <t>J Ethnopharmacol. 2020 Aug 10;258:112928. doi: 10.1016/j.jep.2020.112928. Epub 2020 May 3.</t>
  </si>
  <si>
    <t>10.1016/j.jep.2020.112928</t>
  </si>
  <si>
    <t>Novel susceptibility genes associated with diabetic cataract in a Taiwanese population</t>
  </si>
  <si>
    <t>Lin HJ, Huang YC, Lin JM, Liao WL, Wu JY, Chen CH, Chou YC, Chen LA, Lin CJ, Tsai FJ.</t>
  </si>
  <si>
    <t>Ophthalmic Genet. 2013 Mar-Jun;34(1-2):35-42. doi: 10.3109/13816810.2012.736590. Epub 2012 Nov 9.</t>
  </si>
  <si>
    <t>10.3109/13816810.2012.736590</t>
  </si>
  <si>
    <t>Clinical and molecular analysis of a Chinese family with autosomal dominant neurohypophyseal diabetes insipidus associated with a novel missense mutation in the vasopressin-neurophysin II gene</t>
  </si>
  <si>
    <t>Luo Y, Wang B, Qiu Y, Zhang C, Jin C, Zhao Y, Zhu Q, Ma X.</t>
  </si>
  <si>
    <t>Endocrine. 2012 Aug;42(1):208-13. doi: 10.1007/s12020-012-9606-2. Epub 2012 Feb 4.</t>
  </si>
  <si>
    <t>Luo Y</t>
  </si>
  <si>
    <t>10.1007/s12020-012-9606-2</t>
  </si>
  <si>
    <t>The objective of this study is to identify the genetic defects in a Chinese family with autosomal dominant familial neurohypophyseal diabetes insipidus. Complete physical examination, fluid deprivation, and DDAVP tests were performed in three affected and three healthy members of the family. Genomic DNA was extracted from leukocytes of venous blood of these individuals for polymerase chain reaction amplification and direct sequencing of all three coding exons of arginine vasopressin-neurophysin II (AVP-NPII) gene. Seven members of this family were suspected to have symptomatic vasopressin-deficient diabetes insipidus. The water deprivation test in all the patients confirmed the diagnosis of vasopressin-deficient diabetes insipidus, with the pedigree demonstrating an autosomal dominant inheritance. Direct sequence analysis revealed a novel mutation (c.193T&gt;A) and a synonymous mutation (c.192C&gt;A) in the AVP-NPII gene. The missense mutation resulted in the substitution of cysteine by serine at a highly conserved codon 65 of exon 2 of the AVP-NPII gene in all affected individuals, but not in unaffected members. We concluded that a novel missense mutation in the AVP-NPII gene caused neurohypophyseal diabetes insipidus in this family, due to impaired neurophysin function as a carrier protein for AVP. The Cys65 is essential for NPII in the formation of a salt bridge with AVP. Presence of this mutation suggests that the portion of the neurophysin peptide encoded by this sequence is important for the normal expression of vasopressin.</t>
  </si>
  <si>
    <t>Effects of processed red meat consumption on the risk of type 2 diabetes and cardiovascular diseases among Korean adults: the Korean Genome and Epidemiology Study</t>
  </si>
  <si>
    <t>Son J, Lee Y, Park K.</t>
  </si>
  <si>
    <t>Eur J Nutr. 2019 Sep;58(6):2477-2484. doi: 10.1007/s00394-018-1799-6. Epub 2018 Aug 1.</t>
  </si>
  <si>
    <t>Son J</t>
  </si>
  <si>
    <t>10.1007/s00394-018-1799-6</t>
  </si>
  <si>
    <t>Association between a 27-bp variable number of tandem repeat polymorphism in intron 4 of the eNOS gene and risk for diabetic retinopathy Type 2 diabetes mellitus: a meta-analysis</t>
  </si>
  <si>
    <t>Qian-Qian Y, Yong Y, Jing Z, Dong-Hong F, Tian-Hua X, Li Y, Lan L, Jia C, Zhe-Yao G.</t>
  </si>
  <si>
    <t>Curr Eye Res. 2014 Oct;39(10):1052-8. doi: 10.3109/02713683.2014.894078. Epub 2014 Mar 27.</t>
  </si>
  <si>
    <t>Qian-Qian Y</t>
  </si>
  <si>
    <t>10.3109/02713683.2014.894078</t>
  </si>
  <si>
    <t>Exploring therapeutic mechanisms of San-Huang-Tang in nonalcoholic fatty liver disease through network pharmacology and experimental validation</t>
  </si>
  <si>
    <t>Shi H, Qiao F, Huang K, Lu W, Zhang X, Ke Z, Wu Y, Cao L, Chen Y.</t>
  </si>
  <si>
    <t>J Ethnopharmacol. 2022 Oct 5;296:115477. doi: 10.1016/j.jep.2022.115477. Epub 2022 Jun 25.</t>
  </si>
  <si>
    <t>Shi H</t>
  </si>
  <si>
    <t>10.1016/j.jep.2022.115477</t>
  </si>
  <si>
    <t>Phlegm-dampness constitution: genomics, susceptibility, adjustment and treatment with traditional Chinese medicine</t>
  </si>
  <si>
    <t>Wang J, Wang Q, Li L, Li Y, Zhang H, Zheng L, Yang L, Zheng Y, Yang Y, Peng G, Zhang Y, Han Y.</t>
  </si>
  <si>
    <t>Am J Chin Med. 2013;41(2):253-62. doi: 10.1142/S0192415X13500183.</t>
  </si>
  <si>
    <t>10.1142/S0192415X13500183</t>
  </si>
  <si>
    <t>An autosomal genome-wide scan for loci linked to pre-diabetic phenotypes in nondiabetic Chinese subjects from the Stanford Asia-Pacific Program of Hypertension and Insulin Resistance Family Study</t>
  </si>
  <si>
    <t>Chiu YF, Chuang LM, Hsiao CF, Hung YJ, Lin MW, Chen YT, Grove J, Jorgenson E, Quertermous T, Risch N, Hsiung CA.</t>
  </si>
  <si>
    <t>Diabetes. 2005 Apr;54(4):1200-6. doi: 10.2337/diabetes.54.4.1200.</t>
  </si>
  <si>
    <t>Chiu YF</t>
  </si>
  <si>
    <t>10.2337/diabetes.54.4.1200</t>
  </si>
  <si>
    <t>An Innovative Artificial Intelligence-Based App for the Diagnosis of Gestational Diabetes Mellitus (GDM-AI): Development Study</t>
  </si>
  <si>
    <t>Shen J, Chen J, Zheng Z, Zheng J, Liu Z, Song J, Wong SY, Wang X, Huang M, Fang PH, Jiang B, Tsang W, He Z, Liu T, Akinwunmi B, Wang CC, Zhang CJP, Huang J, Ming WK.</t>
  </si>
  <si>
    <t>J Med Internet Res. 2020 Sep 15;22(9):e21573. doi: 10.2196/21573.</t>
  </si>
  <si>
    <t>J Med Internet Res</t>
  </si>
  <si>
    <t>PMC7525402</t>
  </si>
  <si>
    <t>10.2196/21573</t>
  </si>
  <si>
    <t>Molecular network-based analysis of guizhi-shaoyao-zhimu decoction, a TCM herbal formula, for treatment of diabetic peripheral neuropathy</t>
  </si>
  <si>
    <t>Zhao N, Li J, Li L, Niu XY, Jiang M, He XJ, Bian ZX, Zhang G, Lu AP.</t>
  </si>
  <si>
    <t>Acta Pharmacol Sin. 2015 Jun;36(6):716-23. doi: 10.1038/aps.2015.15. Epub 2015 Apr 27.</t>
  </si>
  <si>
    <t>Zhao N</t>
  </si>
  <si>
    <t>PMC4594186</t>
  </si>
  <si>
    <t>10.1038/aps.2015.15</t>
  </si>
  <si>
    <t>Aim: Guizhi-shaoyao-zhimu decoction (GSZ), a traditional Chinese medicine (TCM) herbal formula, has been shown effective in the treatment of diabetic peripheral neuropathy (DPN). In this study, network analysis was performed to decipher the molecular mechanisms of GSZ in the treatment of DPN.
Methods: The chemical components of the 3 herbs forming GSZ, ie, Ramulus Cinnamomi (Guizhi), Paeonia lactiflora (Shaoyao) and Rhizoma Anemarrhenae (Zhimu), were searched in Chinese medicine dictionaries, and their target proteins were identified in PubChem. DPN genes were searched in PubMed gene databases. Ingenuity Pathway Analysis (IPA) was used to build the GSZ pharmacological network and DPN molecular network. The canonical pathways between the two networks were compared to decipher the molecular mechanisms of GSZ in the treatment of DPN.
Results: Sixty-one protein targets for Guizhi, 31 targets for Shaoyao, 47 targets for Zhimu, as well as 23 genes related to DPN were identified and uploaded to IPA. The primary functions of the DPN molecular network were inflammatory response, metabolic disease, cellular assembly and organization. As far as the pharmacological network functions were concerned, Guizhi target proteins were involved in neurological disease, inflammatory disease, cellular growth and proliferation, cell signaling, molecular transport, and nucleic acid metabolism, Shaoyao target proteins were related to neurological disease, inflammatory disease, and Zhimu target proteins focused on cell death and survival, cellular movement, immune cell trafficking, DNA replication, recombination and repair, and cell cycle. In the three-herb combination GSZ, several new network functions were revealed, including the inflammatory response, gene expression, connective tissue development and function, endocrine system disorders, and metabolic disease. The canonical pathway comparison showed that Shaoyao focused on IL-12 signaling and production in macrophages, and Zhimu focused on TNFR2 signaling, death receptor signaling, ILK signaling, IL-17A in gastric cells, IL-6 signaling, IL-8 signaling, the role of JAK1, JAK2, and TYK2 in interferon signaling, IL-9 signaling, HMGB1 signaling, NO production and ROS production in macrophages, whereas GSZ focused aryl hydrocarbon receptor signaling and apoptosis signaling in addition to those pathways induced by Guizhi, Shaoyao and Zhimu.
Conclusion: Although each single herb can affect some DPN-related functions and pathways, GSZ exerts more effects on DPN-related functions and pathways. The effects of GSZ on aryl hydrocarbon receptor signaling and apoptosis signaling pathways may be the key components of its total molecular mechanisms.</t>
  </si>
  <si>
    <t>FURIN Promoter Methylation Predicts the Risk of Incident Diabetes: A Prospective Analysis in the Gusu Cohort</t>
  </si>
  <si>
    <t>He Y, Li Y, Zhang J, Chen L, Li J, Zhang M, Zhang Q, Lu Y, Jiang J, Zhang X, Hu J, Ding Y, Zhang M, Peng H.</t>
  </si>
  <si>
    <t>Front Endocrinol (Lausanne). 2022 Mar 25;13:873012. doi: 10.3389/fendo.2022.873012. eCollection 2022.</t>
  </si>
  <si>
    <t>PMC8990793</t>
  </si>
  <si>
    <t>10.3389/fendo.2022.873012</t>
  </si>
  <si>
    <t>Gene expression pattern in transmitochondrial cytoplasmic hybrid cells harboring type 2 diabetes-associated mitochondrial DNA haplogroups</t>
  </si>
  <si>
    <t>Hwang S, Kwak SH, Bhak J, Kang HS, Lee YR, Koo BK, Park KS, Lee HK, Cho YM.</t>
  </si>
  <si>
    <t>PLoS One. 2011;6(7):e22116. doi: 10.1371/journal.pone.0022116. Epub 2011 Jul 13.</t>
  </si>
  <si>
    <t>Hwang S</t>
  </si>
  <si>
    <t>PMC3135611</t>
  </si>
  <si>
    <t>10.1371/journal.pone.0022116</t>
  </si>
  <si>
    <t>Glucagon gene polymorphism modifies the effects of smoking and physical activity on risk of type 2 diabetes mellitus in Han Chinese</t>
  </si>
  <si>
    <t>Li L, Gao K, Zhao J, Feng T, Yin L, Wang J, Wang C, Li C, Wang Y, Wang Q, Zhai Y, You H, Ren Y, Wang B, Hu D.</t>
  </si>
  <si>
    <t>Gene. 2014 Jan 25;534(2):352-5. doi: 10.1016/j.gene.2013.09.121. Epub 2013 Nov 1.</t>
  </si>
  <si>
    <t>Li L</t>
  </si>
  <si>
    <t>10.1016/j.gene.2013.09.121</t>
  </si>
  <si>
    <t>Alteration of gut microbiota induced by DPP-4i treatment improves glucose homeostasis</t>
  </si>
  <si>
    <t>Liao X, Song L, Zeng B, Liu B, Qiu Y, Qu H, Zheng Y, Long M, Zhou H, Wang Y, Du Y, Xu J, Shen R, Tong Q, Cai L, Li X, Guo S, Yang G, Zhu Z, Pu X, Wei H, Zheng H.</t>
  </si>
  <si>
    <t>EBioMedicine. 2019 Jun;44:665-674. doi: 10.1016/j.ebiom.2019.03.057. Epub 2019 Mar 26.</t>
  </si>
  <si>
    <t>Liao X</t>
  </si>
  <si>
    <t>PMC6603491</t>
  </si>
  <si>
    <t>10.1016/j.ebiom.2019.03.057</t>
  </si>
  <si>
    <t>Background: Increasing evidence indicates that the gut microbiota contributes to the occurrence and development of metabolic diseases. However, little is known about the effects of commonly used antidiabetic agents on the gut microbiota. In this study, we investigated the roles of dipeptidyl peptidase-4 inhibitors (DPP-4i) and α-glucosidase inhibitor in modulating the gut microbiota.
Methods: 16S-rDNA sequencing was performed to analyse the effects of DPP-4i and acarbose on the gut microbiota in mice fed a high-fat diet (HFD). Fecal microbiota transplantation (FMT) from type 2 diabetes patients to germ-free mice was performed to investigate the contribution of the altered microbiome to antidiabetic effects of the drugs. Fecal metabolomics was also analysed by untargeted and targeted GC-MS systems.
Findings: Although DPP-4i and α-glucosidase inhibitor both altered the gut microbial composition, only the microbiome modulation of DPP-4i contributed to its hypoglycemic effect. Specifically, the changes of 68.6% genera induced by HFD were rescued by DPP-4i. FMT showed that the DPP-4i-altered microbiome improved glucose tolerance in colonized mice, while acarbose did not. Moreover, DPP-4i increased the abundance of Bacteroidetes, and also promoted a functional shift in the gut microbiome, especially increasing the production of succinate.
Interpretation: Our findings demonstrate an important effect of DPP-4i on the gut microbiota, revealing a new hypoglycemic mechanism and an additional benefit of it. Furthermore, modulating the microbial composition, and the functional shift arising from changes in the microbiome, might be a potential strategy for improving glucose homeostasis. FUND: This work was supported by grants from the National Natural Science Foundation of China (No. 81700757, No. 81471039, No. 81700714 and No. 81770434), the National Key R&amp;D Program of China (No. 2017YFC1309602, No. 2016YFC1101100, No. 2017YFD0500503 and No. 2017YFD0501001), and the Natural Science Foundation of Chongqing (No. cstc2014jcyjjq10006, No. cstc2016jcyjA0093 and No. cstc2016jcyjA0518).</t>
  </si>
  <si>
    <t>Plasma metabolites associated with arterial stiffness in patients with type 2 diabetes</t>
  </si>
  <si>
    <t>Katakami N, Omori K, Taya N, Arakawa S, Takahara M, Matsuoka TA, Tsugawa H, Furuno M, Bamba T, Fukusaki E, Shimomura I.</t>
  </si>
  <si>
    <t>Cardiovasc Diabetol. 2020 Jun 11;19(1):75. doi: 10.1186/s12933-020-01057-w.</t>
  </si>
  <si>
    <t>PMC7291560</t>
  </si>
  <si>
    <t>10.1186/s12933-020-01057-w</t>
  </si>
  <si>
    <t>Increased co-expression of PSMA2 and GLP-1 receptor in cervical cancer models in type 2 diabetes attenuated by Exendin-4: A translational case-control study</t>
  </si>
  <si>
    <t>Mao D, Cao H, Shi M, Wang CC, Kwong J, Li JJX, Hou Y, Ming X, Lee HM, Tian XY, Wong CK, Chow E, Kong APS, Lui VWY, Chan PKS, Chan JCN.</t>
  </si>
  <si>
    <t>EBioMedicine. 2021 Mar;65:103242. doi: 10.1016/j.ebiom.2021.103242. Epub 2021 Mar 6.</t>
  </si>
  <si>
    <t>Mao D</t>
  </si>
  <si>
    <t>PMC7938253</t>
  </si>
  <si>
    <t>10.1016/j.ebiom.2021.103242</t>
  </si>
  <si>
    <t>Adiponectin-11377CG gene polymorphism and type 2 diabetes mellitus in the Chinese population: a meta-analysis of 6425 subjects</t>
  </si>
  <si>
    <t>Li YY, Yang ZJ, Zhou CW, Wang XM, Qian Y, Xu J, Wang B, Wu J.</t>
  </si>
  <si>
    <t>PLoS One. 2013 Apr 9;8(4):e61153. doi: 10.1371/journal.pone.0061153. Print 2013.</t>
  </si>
  <si>
    <t>Li YY</t>
  </si>
  <si>
    <t>PMC3621968</t>
  </si>
  <si>
    <t>10.1371/journal.pone.0061153</t>
  </si>
  <si>
    <t>A GWAS-supported variant interacting with diabetes predicts risk of atherothrombotic stroke in Han Chinese population</t>
  </si>
  <si>
    <t>Li Z, Sun B, Gu M, Wang M, Cheng X, Lv J, Cen S, Zhang S, Dai Z, Bai Y, Li S, Wang G, Weng Z, Shi Y, Zhang Z, Liu X.</t>
  </si>
  <si>
    <t>Int J Neurosci. 2019 Feb;129(2):165-170. doi: 10.1080/00207454.2018.1508134. Epub 2018 Oct 31.</t>
  </si>
  <si>
    <t>Li Z</t>
  </si>
  <si>
    <t>Int J Neurosci</t>
  </si>
  <si>
    <t>10.1080/00207454.2018.1508134</t>
  </si>
  <si>
    <t>Effect of the ethyl acetate extract of Sophora flavescens Aiton on diabetic retinopathy based on untargeted retinal metabolomics</t>
  </si>
  <si>
    <t>Luo Y, Zhao K, Li Z, Gao Y, Lin M, Li Y, Wang S, Liu Y, Chen L.</t>
  </si>
  <si>
    <t>J Chromatogr B Analyt Technol Biomed Life Sci. 2022 May 15;1198:123233. doi: 10.1016/j.jchromb.2022.123233. Epub 2022 Mar 29.</t>
  </si>
  <si>
    <t>10.1016/j.jchromb.2022.123233</t>
  </si>
  <si>
    <t>Analysis of vasopressin receptor type II (V2R) gene in three Japanese pedigrees with congenital nephrogenic diabetes insipidus: identification of a family with complete deletion of the V2R gene</t>
  </si>
  <si>
    <t>Jinnouchi H, Araki E, Miyamura N, Kishikawa H, Yoshimura R, Isami S, Yamaguchi K, Iwamatsu H, Shichiri M.</t>
  </si>
  <si>
    <t>Eur J Endocrinol. 1996 Jun;134(6):689-98. doi: 10.1530/eje.0.1340689.</t>
  </si>
  <si>
    <t>Jinnouchi H</t>
  </si>
  <si>
    <t>10.1530/eje.0.1340689</t>
  </si>
  <si>
    <t>To investigate the association of mutations in the arginine vasopressin receptor type II (V2R) gene with congenital nephrogenic diabetes insipidus (CNDI) in the Japanese, we analyzed the V2R gene, located on the X chromosome, in three Japanese pedigrees with CNDI. In one pedigree, a large deletion spanning the entire coding region of the V2R gene was identified. In another pedigree, a G to A transition responsible for a substitution of Met88 (ATG) for Val88 (GTG) was detected. Polymerase chain reaction-restriction fragment length polymorphism (PCR-RFLP) analysis revealed that this was a de novo mutation that had occurred in the proband's mother. Because CNDI was observed only in those with this mutation, the pathogenicity of this mutation seemed clear. In the last pedigree, only a silent mutation at Leu309 (CTA--&gt;CTG) was found. All the individuals studied in this pedigree by allele-specific oligonucloetide-polymerase chain reaction (ASO-PCR) analysis showed a complete association of this mutation to the clinical symptoms. Because the silent mutation detected was unlikely to be a direct cause of CNDI, mutations in other regions of the V2R gene, such as a promoter region or other regulatory regions, may be responsible for the cause of CNDI in this pedigree. Thus, association of the V2R gene abnormality to clinical symptoms of CNDI was confirmed in three Japanese pedigrees, and a strong contribution of the V2R gene mutation to the development of CNDI was suggested.</t>
  </si>
  <si>
    <t>Codon 972 polymorphism of the insulin receptor substrate-1 gene in impaired glucose tolerance and late-onset NIDDM</t>
  </si>
  <si>
    <t>Yamada K, Yuan X, Ishiyama S, Shoji S, Kohno S, Koyama K, Koyanagi A, Koyama W, Nonaka K.</t>
  </si>
  <si>
    <t>Diabetes Care. 1998 May;21(5):753-6. doi: 10.2337/diacare.21.5.753.</t>
  </si>
  <si>
    <t>Yamada K</t>
  </si>
  <si>
    <t>10.2337/diacare.21.5.753</t>
  </si>
  <si>
    <t>High Blood Pressure and Its Association With Incident Diabetes Over 10 Years in the Korean Genome and Epidemiology Study (KoGES)</t>
  </si>
  <si>
    <t>Cho NH, Kim KM, Choi SH, Park KS, Jang HC, Kim SS, Sattar N, Lim S.</t>
  </si>
  <si>
    <t>Diabetes Care. 2015 Jul;38(7):1333-8. doi: 10.2337/dc14-1931. Epub 2015 May 18.</t>
  </si>
  <si>
    <t>10.2337/dc14-1931</t>
  </si>
  <si>
    <t>Identification of insulin gene variants in patients with neonatal diabetes in the Chinese population</t>
  </si>
  <si>
    <t>Fu J, Wang T, Li M, Xiao X.</t>
  </si>
  <si>
    <t>J Diabetes Investig. 2020 May;11(3):578-584. doi: 10.1111/jdi.13156. Epub 2019 Oct 25.</t>
  </si>
  <si>
    <t>Fu J</t>
  </si>
  <si>
    <t>PMC7232282</t>
  </si>
  <si>
    <t>10.1111/jdi.13156</t>
  </si>
  <si>
    <t>The Association of a Genetic Variant in SCAF8-CNKSR3 with Diabetic Kidney Disease and Diabetic Retinopathy in a Chinese Population</t>
  </si>
  <si>
    <t>Jin L, Wang T, Jiang S, Chen M, Zhang R, Hu C, Jia W, Liu Z.</t>
  </si>
  <si>
    <t>J Diabetes Res. 2017;2017:6542689. doi: 10.1155/2017/6542689. Epub 2017 Mar 19.</t>
  </si>
  <si>
    <t>Jin L</t>
  </si>
  <si>
    <t>PMC5376416</t>
  </si>
  <si>
    <t>10.1155/2017/6542689</t>
  </si>
  <si>
    <t>Use of in vitro DNA amplification to screen family members for an insulin gene mutation</t>
  </si>
  <si>
    <t>Miyano M, Nanjo K, Chan SJ, Sanke T, Kondo M, Steiner DF.</t>
  </si>
  <si>
    <t>Diabetes. 1988 Jul;37(7):862-6. doi: 10.2337/diab.37.7.862.</t>
  </si>
  <si>
    <t>Miyano M</t>
  </si>
  <si>
    <t>10.2337/diab.37.7.862</t>
  </si>
  <si>
    <t>The DNA polymerase chain reaction can be a powerful tool for amplifying selected segments of genomic DNA for investigation of point mutations that are inaccessible via classic restriction-fragment-length polymorphism analysis. We have applied this method to an analysis of the incidence of heterozygosity for the mutant insulin allele insulin Wakayama (A3 Val----Leu) in two unrelated Japanese families having the hyperinsulinemic mutant insulin syndrome. The results indicate that this method is simple, sensitive, and accurate and should be useful for screening larger (diabetic) populations to detect single-base substitutions in the insulin gene that lead to either altered (pro)insulin structure and/or insulin production.</t>
  </si>
  <si>
    <t>Association of the rs10830963 polymorphism in MTNR1B with fasting glucose levels in Chinese children and adolescents</t>
  </si>
  <si>
    <t>Song JY, Wang HJ, Ma J, Xu ZY, Hinney A, Hebebrand J, Wang Y.</t>
  </si>
  <si>
    <t>Obes Facts. 2011;4(3):197-203. doi: 10.1159/000329306. Epub 2011 Jun 6.</t>
  </si>
  <si>
    <t>Song JY</t>
  </si>
  <si>
    <t>PMC6444495</t>
  </si>
  <si>
    <t>10.1159/000329306</t>
  </si>
  <si>
    <t>Navigating the human metabolome for biomarker identification and design of pharmaceutical molecules</t>
  </si>
  <si>
    <t>Kouskoumvekaki I, Panagiotou G.</t>
  </si>
  <si>
    <t>J Biomed Biotechnol. 2011;2011:525497. doi: 10.1155/2011/525497. Epub 2010 Sep 28.</t>
  </si>
  <si>
    <t>Kouskoumvekaki I</t>
  </si>
  <si>
    <t>J Biomed Biotechnol</t>
  </si>
  <si>
    <t>PMC2948926</t>
  </si>
  <si>
    <t>10.1155/2011/525497</t>
  </si>
  <si>
    <t>Mitochondrial haplogroup N9a confers resistance against type 2 diabetes in Asians</t>
  </si>
  <si>
    <t>Fuku N, Park KS, Yamada Y, Nishigaki Y, Cho YM, Matsuo H, Segawa T, Watanabe S, Kato K, Yokoi K, Nozawa Y, Lee HK, Tanaka M.</t>
  </si>
  <si>
    <t>Am J Hum Genet. 2007 Mar;80(3):407-15. doi: 10.1086/512202. Epub 2007 Jan 22.</t>
  </si>
  <si>
    <t>Fuku N</t>
  </si>
  <si>
    <t>PMC1821119</t>
  </si>
  <si>
    <t>10.1086/512202</t>
  </si>
  <si>
    <t>The Causal Relationship of Circulating Triglyceride and Glycated Hemoglobin: A Mendelian Randomization Study</t>
  </si>
  <si>
    <t>Hsiung CN, Chang YC, Lin CW, Chang CW, Chou WC, Chu HW, Su MW, Wu PE, Shen CY.</t>
  </si>
  <si>
    <t>J Clin Endocrinol Metab. 2020 Mar 1;105(3):dgz243. doi: 10.1210/clinem/dgz243.</t>
  </si>
  <si>
    <t>Hsiung CN</t>
  </si>
  <si>
    <t>10.1210/clinem/dgz243</t>
  </si>
  <si>
    <t>The association of six single nucleotide polymorphisms and their haplotypes in CDH13 with T2DM in a Han Chinese population</t>
  </si>
  <si>
    <t>Li Y, Li C, Yang Y, Shi L, Tao W, Liu S, Yang M, Li X, Yao Y, Xiao C.</t>
  </si>
  <si>
    <t>Medicine (Baltimore). 2017 Jun;96(22):e7063. doi: 10.1097/MD.0000000000007063.</t>
  </si>
  <si>
    <t>PMC5459737</t>
  </si>
  <si>
    <t>10.1097/MD.0000000000007063</t>
  </si>
  <si>
    <t>An Interactive Online App for Predicting Diabetes via Machine Learning from Environment-Polluting Chemical Exposure Data</t>
  </si>
  <si>
    <t>Oh R, Lee HK, Pak YK, Oh MS.</t>
  </si>
  <si>
    <t>Int J Environ Res Public Health. 2022 May 10;19(10):5800. doi: 10.3390/ijerph19105800.</t>
  </si>
  <si>
    <t>Oh R</t>
  </si>
  <si>
    <t>PMC9142138</t>
  </si>
  <si>
    <t>10.3390/ijerph19105800</t>
  </si>
  <si>
    <t>The early prediction and identification of risk factors for diabetes may prevent or delay diabetes progression. In this study, we developed an interactive online application that provides the predictive probabilities of prediabetes and diabetes in 4 years based on a Bayesian network (BN) classifier, which is an interpretable machine learning technique. The BN was trained using a dataset from the Ansung cohort of the Korean Genome and Epidemiological Study (KoGES) in 2008, with a follow-up in 2012. The dataset contained not only traditional risk factors (current diabetes status, sex, age, etc.) for future diabetes, but it also contained serum biomarkers, which quantified the individual level of exposure to environment-polluting chemicals (EPC). Based on accuracy and the area under the curve (AUC), a tree-augmented BN with 11 variables derived from feature selection was used as our prediction model. The online application that implemented our BN prediction system provided a tool that performs customized diabetes prediction and allows users to simulate the effects of controlling risk factors for the future development of diabetes. The prediction results of our method demonstrated that the EPC biomarkers had interactive effects on diabetes progression and that the use of the EPC biomarkers contributed to a substantial improvement in prediction performance.</t>
  </si>
  <si>
    <t>Characterization of diabetes-related traits in MSM and JF1 mice on high-fat diet</t>
  </si>
  <si>
    <t>Kobayashi M, Ohno T, Tsuchiya T, Horio F.</t>
  </si>
  <si>
    <t>J Nutr Biochem. 2004 Oct;15(10):614-21. doi: 10.1016/j.jnutbio.2004.05.001.</t>
  </si>
  <si>
    <t>Kobayashi M</t>
  </si>
  <si>
    <t>J Nutr Biochem</t>
  </si>
  <si>
    <t>10.1016/j.jnutbio.2004.05.001</t>
  </si>
  <si>
    <t>Dinucleotide repeat polymorphism of matrix metalloproteinase-9 gene is associated with diabetic nephropathy</t>
  </si>
  <si>
    <t>Maeda S, Haneda M, Guo B, Koya D, Hayashi K, Sugimoto T, Isshiki K, Yasuda H, Kashiwagi A, Kikkawa R.</t>
  </si>
  <si>
    <t>Kidney Int. 2001 Oct;60(4):1428-34. doi: 10.1046/j.1523-1755.2001.00945.x.</t>
  </si>
  <si>
    <t>10.1046/j.1523-1755.2001.00945.x</t>
  </si>
  <si>
    <t>Trans-omics analyses revealed differences in hormonal and nutritional status between wild and cultured female Japanese eel (Anguilla japonica)</t>
  </si>
  <si>
    <t>Higuchi M, Mekuchi M, Hano T, Imaizumi H.</t>
  </si>
  <si>
    <t>PLoS One. 2019 May 9;14(5):e0209063. doi: 10.1371/journal.pone.0209063. eCollection 2019.</t>
  </si>
  <si>
    <t>Higuchi M</t>
  </si>
  <si>
    <t>PMC6508692</t>
  </si>
  <si>
    <t>10.1371/journal.pone.0209063</t>
  </si>
  <si>
    <t>DNA methylation analysis of cord blood samples in neonates born to gestational diabetes mothers diagnosed before 24 gestational weeks</t>
  </si>
  <si>
    <t>Kasuga Y, Kawai T, Miyakoshi K, Hori A, Tamagawa M, Hasegawa K, Ikenoue S, Ochiai D, Saisho Y, Hida M, Tanaka M, Hata K.</t>
  </si>
  <si>
    <t>BMJ Open Diabetes Res Care. 2022 Jan;10(1):e002539. doi: 10.1136/bmjdrc-2021-002539.</t>
  </si>
  <si>
    <t>Kasuga Y</t>
  </si>
  <si>
    <t>PMC8772407</t>
  </si>
  <si>
    <t>10.1136/bmjdrc-2021-002539</t>
  </si>
  <si>
    <t>Proteomic analysis of heat treated bitter gourd (Momordica charantia L. var. Hong Kong Green) using 2D-DIGE</t>
  </si>
  <si>
    <t>Ng ZX, Chua KH, Kuppusamy UR.</t>
  </si>
  <si>
    <t>Food Chem. 2014 Apr 1;148:155-61. doi: 10.1016/j.foodchem.2013.10.025. Epub 2013 Oct 18.</t>
  </si>
  <si>
    <t>Ng ZX</t>
  </si>
  <si>
    <t>Food Chem</t>
  </si>
  <si>
    <t>10.1016/j.foodchem.2013.10.025</t>
  </si>
  <si>
    <t>Mechanism of BDE209-induced impaired glucose homeostasis based on gene microarray analysis of adult rat liver</t>
  </si>
  <si>
    <t>Zhang Z, Sun ZZ, Xiao X, Zhou S, Wang XC, Gu J, Qiu LL, Zhang XH, Xu Q, Zhen B, Wang X, Wang SL.</t>
  </si>
  <si>
    <t>Arch Toxicol. 2013 Aug;87(8):1557-67. doi: 10.1007/s00204-013-1059-8. Epub 2013 May 3.</t>
  </si>
  <si>
    <t>10.1007/s00204-013-1059-8</t>
  </si>
  <si>
    <t>Associations between Aquaglyceroporin Gene Polymorphisms and Risk of Type 2 Diabetes Mellitus</t>
  </si>
  <si>
    <t>Wang Y, Chen G, Tu Q, Wu J, Qin Y, Zhu Z, Shen Y, Yan L, Han A, Xiang Q, Wang C.</t>
  </si>
  <si>
    <t>Biomed Res Int. 2018 Nov 27;2018:8167538. doi: 10.1155/2018/8167538. eCollection 2018.</t>
  </si>
  <si>
    <t>PMC6288565</t>
  </si>
  <si>
    <t>10.1155/2018/8167538</t>
  </si>
  <si>
    <t>Simultaneous copy number losses within multiple subtelomeric regions in early-onset type 2 diabetes mellitus</t>
  </si>
  <si>
    <t>Kodama S, Yamada T, Imai J, Sawada S, Takahashi K, Tsukita S, Kaneko K, Uno K, Ishigaki Y, Oka Y, Katagiri H.</t>
  </si>
  <si>
    <t>PLoS One. 2014 Apr 7;9(4):e88602. doi: 10.1371/journal.pone.0088602. eCollection 2014.</t>
  </si>
  <si>
    <t>Kodama S</t>
  </si>
  <si>
    <t>PMC3977841</t>
  </si>
  <si>
    <t>10.1371/journal.pone.0088602</t>
  </si>
  <si>
    <t>Dietary carbohydrate quality and quantity in relation to the incidence of type 2 diabetes: A prospective cohort study of middle-aged and older Korean adults</t>
  </si>
  <si>
    <t>Lee KW, Lyu J, Park JK, Jo C, Kim SS.</t>
  </si>
  <si>
    <t>Nutrition. 2019 Jan;57:245-251. doi: 10.1016/j.nut.2018.04.011. Epub 2018 May 24.</t>
  </si>
  <si>
    <t>10.1016/j.nut.2018.04.011</t>
  </si>
  <si>
    <t>Objectives: This study aimed to investigate whether dietary glycemic load (GL), glycemic index (GI), and carbohydrate intake were prospectively associated with incident type 2 diabetes mellitus (T2DM) in a middle-aged and older Korean populations.
Methods: Data from the Korean Genome and Epidemiology Study were used. A total of 7294 Korean adults ages 40 y to 69 y and with no previous diagnosis of T2DM or cancer at baseline were followed for 10 y. Dietary GL, GI, and carbohydrate intake were estimated on the basis of participants' responses to a validated, semiquantitative, food-frequency questionnaire at baseline. T2DM was defined according to the World Health Organization and International Diabetes Federation criteria.
Results: During 7.7 y (56 377 person-years) of follow-up time, 1259 participants (17.3%) developed T2DM. Grain and its products (particularly refined and whole grains) were the greatest contributors to dietary GL. In the multivariable Cox models, dietary GL was differentially associated with T2DM risk by sex. Men in the highest quintile demonstrated a higher risk of T2DM incidence than did those with the lowest, energy-adjusted, dietary GL (hazard ratio for fifth vs. first quarter = 1.26; 95% confidence interval, 1.05-1.52; P for trend &lt; 0.05) but no association between dietary GL and the risk of T2DM was observed in women. Similar to the findings from the main models, the effect of dietary GL on T2DM incidence according to body mass index, abdominal obesity, and physical activity levels differed substantially by sex.
Conclusions: High GL diets may increase the risk of the development of T2DM in middle-aged and older Korean men but not in women. Nutrition education and emphasis on self-monitoring of dietary carbohydrate quality and quantity of overall diets is necessary in the middle-aged and older Korean populations.</t>
  </si>
  <si>
    <t>Comparative Analysis of the Transcriptome of Latent Autoimmune Diabetes in Adult (LADA) Patients from Eastern China</t>
  </si>
  <si>
    <t>Ji Y, Jiang D, Liu J, Chen X, Xia T, Yin Z, Li L, Jin H, Chen H, Sun M.</t>
  </si>
  <si>
    <t>J Diabetes Res. 2019 Dec 14;2019:8616373. doi: 10.1155/2019/8616373. eCollection 2019.</t>
  </si>
  <si>
    <t>Ji Y</t>
  </si>
  <si>
    <t>PMC6948325</t>
  </si>
  <si>
    <t>10.1155/2019/8616373</t>
  </si>
  <si>
    <t>Maternally inherited diabetes is associated with a homoplasmic T10003C mutation in the mitochondrial tRNA(Gly) gene</t>
  </si>
  <si>
    <t>Liu H, Li R, Li W, Wang M, Ji J, Zheng J, Mao Z, Mo JQ, Jiang P, Lu J, Guan MX.</t>
  </si>
  <si>
    <t>Mitochondrion. 2015 Mar;21:49-57. doi: 10.1016/j.mito.2015.01.004. Epub 2015 Jan 20.</t>
  </si>
  <si>
    <t>Liu H</t>
  </si>
  <si>
    <t>10.1016/j.mito.2015.01.004</t>
  </si>
  <si>
    <t>In this report, we investigate molecular pathogenic mechanism of a diabetes-associated homoplasmic mitochondrial tRNA mutation in a Han Chinese family with maternally transmitted diabetes mellitus. Of 10 adult matrilineal relatives, 5 individuals suffered from diabetes (4 subjects with only diabetes, one subject with both diabetes and hearing impairment), while other five matrilineal relatives (one with hearing loss) had glucose intolerance. The average age at onset of diabetes in matrilineal relatives was 50 years. Molecular analysis of their mitochondrial genomes identified the novel homoplasmic T10003C mutation in the tRNA(Gly) gene belonging to haplogroup M11b. The T10003C mutation is expected to form a base-pairing (13C-22G) at the highly conserved D-stem of tRNA(Gly), thereby affecting secondary structure and function of this tRNA. A tRNA Northern analysis revealed that the T10003C mutation caused ~70% reduction in the steady-state level of tRNA(Gly). An in vivo translation analysis showed ~33% reduction in the rate of mitochondrial translation in mutant cells. Oxygen consumption analysis showed the defects in overall respiratory capacity or the ATP-linked, proton leak, and maximal respiration in mutant cells. As a result, the cellular energy deficiency contributes to the development of diabetes in subjects carrying the T10003C mutation. These data provide the first direct evidence that the tRNA(Gly) mutation might be associated with diabetes. Thus, our findings may provide new insights into the understanding of pathophysiology of maternally inherited diabetes.</t>
  </si>
  <si>
    <t>[A metabonomic study on the treatment of diabetic nephropathy with traditional Chinese medicine tang-shen-fang]</t>
  </si>
  <si>
    <t>Yu H, Li L, Liang Q, Wang Y, Li P, Luo G.</t>
  </si>
  <si>
    <t>Se Pu. 2011 Apr;29(4):320-4. doi: 10.3724/sp.j.1123.2011.00320.</t>
  </si>
  <si>
    <t>Yu H</t>
  </si>
  <si>
    <t>10.3724/sp.j.1123.2011.00320</t>
  </si>
  <si>
    <t>Comparative Proteomic Analysis of Dipsacus asperoides Roots from Different Habitats in China</t>
  </si>
  <si>
    <t>Jin H, Yu H, Wang H, Zhang J.</t>
  </si>
  <si>
    <t>Molecules. 2020 Aug 8;25(16):3605. doi: 10.3390/molecules25163605.</t>
  </si>
  <si>
    <t>PMC7464434</t>
  </si>
  <si>
    <t>10.3390/molecules25163605</t>
  </si>
  <si>
    <t>Molecular screening of both the promoter and the protein coding regions in the human ob gene in Japanese obese subjects with non-insulin-dependent diabetes mellitus</t>
  </si>
  <si>
    <t>Shigemoto M, Nishi S, Ogawa Y, Isse N, Matsuoka N, Tanaka T, Azuma N, Masuzaki H, Nishimura H, Yoshimasa Y, Hosoda K, Nakao K.</t>
  </si>
  <si>
    <t>Eur J Endocrinol. 1997 Nov;137(5):511-3. doi: 10.1530/eje.0.1370511.</t>
  </si>
  <si>
    <t>Shigemoto M</t>
  </si>
  <si>
    <t>10.1530/eje.0.1370511</t>
  </si>
  <si>
    <t>Objective: Although the molecular mechanism of obesity has been poorly understood, recent studies indicate that leptin plays a critical role in regulating both food intake and body weight. Because obesity decreases the sensitivity to insulin, the human ob gene is presumed to be one of the candidate genes for non-insulin-dependent diabetes mellitus (NIDDM) associated with obesity. Although the protein coding region in the ob gene has been screened for mutations, the promoter region and the non-coding first exon have not yet been studied. We investigated the involvement of the human ob gene, especially mutations at the promoter region and the non-coding first exon, in the development of NIDDM associated with obesity.
Subjects: The study group comprised 60 Japanese obese subjects with NIDDM (body mass index (BMI) 43.6 &gt; or = BMI &gt; or = 26.4, 29.0+/-0.41 (mean+/-S.E.M.)) and 24 obese individuals with impaired glucose tolerance (IGT) (30 &gt; or = BMI &gt; or = 26.4, 27.1+/-0.22).
Methods: Mutations at both the promoter region and all three exons in the human ob gene were screened by the single-stranded conformational polymorphism analysis. When aberrantly migrated bands were recognized, the PCR-amplified DNA fragment was directly sequenced.
Results: In the protein coding region a silent mutation in the second exon was detected. The non-coding first exon and the about 100 bp 5'-flanking region of the gene which contains a proximal CCAAT/enhancer-binding protein site were screened, but no mutations were found.
Conclusion: These results suggest that no mutations in either the promoter region at the about 100 bp 5'-flanking region of the gene, or in any of the three exons, are involved in the development of NIDDM or IGT associated with obesity.</t>
  </si>
  <si>
    <t>High prevalence of mitochondrial diabetes mellitus in Japanese patients with major risk factors</t>
  </si>
  <si>
    <t>Fukui M, Nakano K, Obayashi H, Kitagawa Y, Nakamura N, Mori H, Kajiyama S, Wada S, Fujii M, Yoshimori K, Kanaitsuka T, Shigeta H, Kondo M.</t>
  </si>
  <si>
    <t>Metabolism. 1997 Jul;46(7):793-5. doi: 10.1016/s0026-0495(97)90124-4.</t>
  </si>
  <si>
    <t>Fukui M</t>
  </si>
  <si>
    <t>10.1016/s0026-0495(97)90124-4</t>
  </si>
  <si>
    <t>Human diabetes associated with a mutation in the tyrosine kinase domain of the insulin receptor</t>
  </si>
  <si>
    <t>Odawara M, Kadowaki T, Yamamoto R, Shibasaki Y, Tobe K, Accili D, Bevins C, Mikami Y, Matsuura N, Akanuma Y, et al.</t>
  </si>
  <si>
    <t>Science. 1989 Jul 7;245(4913):66-8. doi: 10.1126/science.2544998.</t>
  </si>
  <si>
    <t>Science</t>
  </si>
  <si>
    <t>10.1126/science.2544998</t>
  </si>
  <si>
    <t>Replication study for the association of rs391300 in SRR and rs17584499 in PTPRD with susceptibility to type 2 diabetes in a Japanese population</t>
  </si>
  <si>
    <t>Imamura M, Iwata M, Maegawa H, Watada H, Hirose H, Tanaka Y, Tobe K, Kaku K, Kashiwagi A, Kadowaki T, Kawamori R, Maeda S.</t>
  </si>
  <si>
    <t>J Diabetes Investig. 2013 Mar 18;4(2):168-73. doi: 10.1111/jdi.12017. Epub 2012 Nov 28.</t>
  </si>
  <si>
    <t>PMC4019271</t>
  </si>
  <si>
    <t>10.1111/jdi.12017</t>
  </si>
  <si>
    <t>Genetic variants on chromosome 6p21.1 and 6p22.3 are associated with type 2 diabetes risk: a case-control study in Han Chinese</t>
  </si>
  <si>
    <t>Lu F, Qian Y, Li H, Dong M, Lin Y, Du J, Lin Y, Chen J, Shen C, Jin G, Dai J, Hu Z, Shen H.</t>
  </si>
  <si>
    <t>J Hum Genet. 2012 May;57(5):320-5. doi: 10.1038/jhg.2012.25. Epub 2012 Mar 22.</t>
  </si>
  <si>
    <t>Lu F</t>
  </si>
  <si>
    <t>10.1038/jhg.2012.25</t>
  </si>
  <si>
    <t>A novel splice site mutation of the arginine vasopressin-neurophysin II gene identified in a kindred with autosomal dominant familial neurohypophyseal diabetes insipidus</t>
  </si>
  <si>
    <t>Tae HJ, Baek KH, Shim SM, Yoo SJ, Kang MI, Cha BY, Lee KW, Son HY, Kang SK.</t>
  </si>
  <si>
    <t>Mol Genet Metab. 2005 Sep-Oct;86(1-2):307-13. doi: 10.1016/j.ymgme.2005.05.009. Epub 2005 Jul 11.</t>
  </si>
  <si>
    <t>Tae HJ</t>
  </si>
  <si>
    <t>10.1016/j.ymgme.2005.05.009</t>
  </si>
  <si>
    <t>The A3 allele of the HLA-DQA1 locus is associated with susceptibility to type 1 diabetes in Japanese</t>
  </si>
  <si>
    <t>Todd JA, Fukui Y, Kitagawa T, Sasazuki T.</t>
  </si>
  <si>
    <t>Proc Natl Acad Sci U S A. 1990 Feb;87(3):1094-8. doi: 10.1073/pnas.87.3.1094.</t>
  </si>
  <si>
    <t>Todd JA</t>
  </si>
  <si>
    <t>Proc Natl Acad Sci U S A</t>
  </si>
  <si>
    <t>PMC53417</t>
  </si>
  <si>
    <t>10.1073/pnas.87.3.1094</t>
  </si>
  <si>
    <t>MODY3, renal cysts, and Dandy-Walker variants with a microdeletion spanning the HNF1A gene</t>
  </si>
  <si>
    <t>Matsukura H, Nagamori M, Miya K, Yorifuji T.</t>
  </si>
  <si>
    <t>Clin Nephrol. 2017 Sep;88(9):162-166. doi: 10.5414/CN109149.</t>
  </si>
  <si>
    <t>Matsukura H</t>
  </si>
  <si>
    <t>Clin Nephrol</t>
  </si>
  <si>
    <t>10.5414/CN109149</t>
  </si>
  <si>
    <t>Targeted lipidomics reveals associations between serum sphingolipids and insulin sensitivity measured by the hyperinsulinemic-euglycemic clamp</t>
  </si>
  <si>
    <t>Ye J, Ye X, Jiang W, Lu C, Geng X, Zhao C, Ma Y, Yang P, Man Lam S, Shui G, Yang T, Zhong Li J, Gong Y, Fu Z, Zhou H.</t>
  </si>
  <si>
    <t>Diabetes Res Clin Pract. 2021 Mar;173:108699. doi: 10.1016/j.diabres.2021.108699. Epub 2021 Feb 14.</t>
  </si>
  <si>
    <t>Ye J</t>
  </si>
  <si>
    <t>10.1016/j.diabres.2021.108699</t>
  </si>
  <si>
    <t>Aims: Sphingolipids(SPs) and their substrates and constituents, fatty acids (FAs), are implicated in the pathogenesis of various metabolic diseases associated. This study aimed to systematically investigate the associations between serum sphingolipids and insulin sensitivity as well as insulin secretion.
Methods: We conducted a lipidomics evaluation of molecularly distinct SPs in the serum of 86 consecutive Chinese adults using LC/MS. The glucose infusion rate over 30 min (GIR30) was measured under steady conditions to assess insulin sensitivity by the gold standard hyperinsulinemic-euglycemic clamp. We created the ROC curves to detect the serum SMs diagnostic value.
Results: Total and subspecies of serum SMs and globotriaosyl ceramides (Gb3s) were positively related to GIR30, free FAs (FFA 16:1, FFA20:4), some long chain GM3 and complex ceramide GluCers showed strong negative correlations with GIR30. Notably, ROC curves showed that SM/Cer and SM d18:0/26:0 may be good serum lipid predictors of diagnostic indicators of insulin sensitivity close to conventional clinical indexes such as 1/HOMA-IR (areas under the curve &gt; 0.80) based on GIR30 as standard diagnostic criteria, and (SM/Cer)/(BMI*LDLc) areas under the curve = 0.93) is the best.
Conclusions: These results provide novel associations between serum sphingolipid between insulin sensitivity measured by the hyperinsulinemic-euglycemic clamp and identify two specific SPs that may represent prognostic biomarkers for insulin sensitivity.</t>
  </si>
  <si>
    <t>Association of a 27-bp repeat polymorphism in intron 4 of endothelial constitutive nitric oxide synthase gene with serum uric acid levels in Chinese subjects with type 2 diabetes</t>
  </si>
  <si>
    <t>Lee YJ, Chang DM, Tsai JC.</t>
  </si>
  <si>
    <t>Metabolism. 2003 Nov;52(11):1448-53. doi: 10.1016/s0026-0495(03)00258-0.</t>
  </si>
  <si>
    <t>10.1016/s0026-0495(03)00258-0</t>
  </si>
  <si>
    <t>Novel AVPR2 mutation causing partial nephrogenic diabetes insipidus in a Japanese family</t>
  </si>
  <si>
    <t>Yamashita S, Hata A, Usui T, Oda H, Hijikata A, Shirai T, Kaneko N, Hata D.</t>
  </si>
  <si>
    <t>J Pediatr Endocrinol Metab. 2016 May 1;29(5):591-6. doi: 10.1515/jpem-2015-0323.</t>
  </si>
  <si>
    <t>Yamashita S</t>
  </si>
  <si>
    <t>J Pediatr Endocrinol Metab</t>
  </si>
  <si>
    <t>10.1515/jpem-2015-0323</t>
  </si>
  <si>
    <t>FIBS-enabled noninvasive metabolic profiling</t>
  </si>
  <si>
    <t>Behjousiar A, Constantinou A, Polizzi KM, Kontoravdi C.</t>
  </si>
  <si>
    <t>J Vis Exp. 2014 Feb 3;(84):e51200. doi: 10.3791/51200.</t>
  </si>
  <si>
    <t>Behjousiar A</t>
  </si>
  <si>
    <t>J Vis Exp</t>
  </si>
  <si>
    <t>PMC4113124</t>
  </si>
  <si>
    <t>10.3791/51200</t>
  </si>
  <si>
    <t>The C-174G promoter polymorphism of the interleukin-6 (IL-6) gene that affects insulin sensitivity in Caucasians is not involved in the pathogenesis of Taiwanese type 2 diabetes mellitus</t>
  </si>
  <si>
    <t>Chang YH, Huang CN, Shiau MY.</t>
  </si>
  <si>
    <t>Eur Cytokine Netw. 2004 Apr-Jun;15(2):117-9.</t>
  </si>
  <si>
    <t>Chang YH</t>
  </si>
  <si>
    <t>Eur Cytokine Netw</t>
  </si>
  <si>
    <t>Tang-Luo-Ning Improves Mitochondrial Antioxidase Activity in Dorsal Root Ganglia of Diabetic Rats: A Proteomics Study</t>
  </si>
  <si>
    <t>Zhang T, Gao Y, Gong Y, Zhou H, Xie P, Guan S, Yi W.</t>
  </si>
  <si>
    <t>Biomed Res Int. 2017;2017:8176089. doi: 10.1155/2017/8176089. Epub 2017 Jan 4.</t>
  </si>
  <si>
    <t>PMC5241458</t>
  </si>
  <si>
    <t>10.1155/2017/8176089</t>
  </si>
  <si>
    <t>New insight into the classification and evolution of glucose transporters in the Metazoa</t>
  </si>
  <si>
    <t>Jia B, Yuan P, Lan WJ, Xuan YH, Jeon CO.</t>
  </si>
  <si>
    <t>FASEB J. 2019 Jun;33(6):7519-7528. doi: 10.1096/fj.201802617R. Epub 2019 Mar 19.</t>
  </si>
  <si>
    <t>Jia B</t>
  </si>
  <si>
    <t>FASEB J</t>
  </si>
  <si>
    <t>10.1096/fj.201802617R</t>
  </si>
  <si>
    <t>Bioinformatics analysis of microRNAs related to blood stasis syndrome in diabetes mellitus patients</t>
  </si>
  <si>
    <t>Chen R, Chen M, Xiao Y, Liang Q, Cai Y, Chen L, Fang M.</t>
  </si>
  <si>
    <t>Biosci Rep. 2018 Mar 21;38(2):BSR20171208. doi: 10.1042/BSR20171208. Print 2018 Apr 27.</t>
  </si>
  <si>
    <t>PMC5861324</t>
  </si>
  <si>
    <t>10.1042/BSR20171208</t>
  </si>
  <si>
    <t>In traditional Chinese medicine (TCM), blood stasis syndrome (BSS) is mainly manifested by the increase of blood viscosity, platelet adhesion rate and aggregation, and the change of microcirculation, resulting in vascular endothelial injury. It is an important factor in the development of diabetes mellitus (DM). The aim of the present study was to screen out the potential candidate microRNAs (miRNAs) in DM patients with BSS by high-throughput sequencing (HTS) and bioinformatics analysis. Human umbilical vein endothelial cells (HUVECs) were incubated with 10% human serum to establish models of DM with BSS, DM without BSS (NBS), and normal control (NC). Total RNA of each sample was extracted and sequenced by the Hiseq2000 platform. Differentially expressed miRNAs (DE-miRNAs) were screened between samples and compared with known changes in mRNA abundance. Target genes of miRNAs were predicted by softwares. Gene Ontology (GO) and pathway enrichment analysis of the target genes were conducted. According to the significantly enriched GO annotations and pathways (P-value ≤ 0.001), we selected the key miRNAs of DM with BSS. It showed that the number of DE-miRNAs in BSS was 32 compared with non-blood stasis syndrome (NBS) and NC. The potential candidate miRNAs were chosen from GO annotations in which target genes were significantly enriched (-log10 (P-value) &gt; 5), which included miR-140-5p, miR-210, miR-362-5p, miR-590-3p, and miR-671-3p. The present study screened out the potential candidate miRNAs in DM patients with BSS by HTS and bioinformatics analysis. The miRNAs will be helpful to provide valuable suggestions on clinical studies of DM with BSS at the gene level.</t>
  </si>
  <si>
    <t>Application of proteomics to determine the mechanism of action of traditional Chinese medicine remedies</t>
  </si>
  <si>
    <t>Lao Y, Wang X, Xu N, Zhang H, Xu H.</t>
  </si>
  <si>
    <t>J Ethnopharmacol. 2014 Aug 8;155(1):1-8. doi: 10.1016/j.jep.2014.05.022. Epub 2014 May 24.</t>
  </si>
  <si>
    <t>Lao Y</t>
  </si>
  <si>
    <t>10.1016/j.jep.2014.05.022</t>
  </si>
  <si>
    <t>Isolation of the human LIM/homeodomain gene islet-1 and identification of a simple sequence repeat polymorphism [corrected]</t>
  </si>
  <si>
    <t>Tanizawa Y, Riggs AC, Dagogo-Jack S, Vaxillaire M, Froguel P, Liu L, Donis-Keller H, Permutt MA.</t>
  </si>
  <si>
    <t>Diabetes. 1994 Jul;43(7):935-41. doi: 10.2337/diab.43.7.935.</t>
  </si>
  <si>
    <t>Tanizawa Y</t>
  </si>
  <si>
    <t>10.2337/diab.43.7.935</t>
  </si>
  <si>
    <t>The islet-1 (Isl-1) gene encodes a protein that binds to the enhancer region of the insulin gene. Isl-1 is a member of the LIM/homeodomain family of transcription factors. Because insulin deficiency, either relative or absolute, is a cardinal feature of non-insulin-dependent diabetes mellitus (NIDDM), this study addressed the question of whether mutations in genes that regulate insulin production could be involved. Rat Isl-1 was the first insulin enhancer binding protein to be isolated, and, in this study, the rat gene was used to isolate a partial human islet Isl-1 cDNA and subsequently to isolate genomic clones. A simple sequence repeat was found in the Isl-1 gene, and polymerase chain reaction amplification of this region of genomic DNA revealed 12 alleles in St. Louis African-Americans (het = 0.87), 14 alleles in black Nigerians (het = 0.89), 8 alleles in Japanese (het = 0.69), and 8 alleles in Caucasians (het = 0.81). Genetic linkage analysis uniquely placed Isl-1 on chromosome 5q (D5S395[12.8 cM]Isl-1 [11.6 cM]D5S407). The simple sequence repeat polymorphism at the Isl-1 locus was used to evaluate mutations in this gene as a possible contributor to the pathogenesis of NIDDM. Allelic frequencies did not differ between patients with NIDDM (n = 165) and nondiabetic control subjects (n = 163) in two black populations (St. Louis African-Americans and Nigerians). Linkage analyses in 15 nonglucokinase maturity-onset diabetes of the young pedigrees indicated that linkage could be rejected (LOD score &lt; -3.0) over a distance of 15 cM.(ABSTRACT TRUNCATED AT 250 WORDS)</t>
  </si>
  <si>
    <t>The correlation between clinical laboratory data and telomeric status of male patients with metabolic disorders and no clinical history of vascular events</t>
  </si>
  <si>
    <t>Maeda T, Oyama J, Higuchi Y, Koyanagi M, Sasaki M, Arima T, Mimori K, Makino N.</t>
  </si>
  <si>
    <t>Aging Male. 2011 Mar;14(1):21-6. doi: 10.3109/13685538.2010.502270. Epub 2010 Jul 29.</t>
  </si>
  <si>
    <t>Maeda T</t>
  </si>
  <si>
    <t>Aging Male</t>
  </si>
  <si>
    <t>10.3109/13685538.2010.502270</t>
  </si>
  <si>
    <t>Biolabel-led research pattern reveals serum profile in rats after treatment with Herba Lysimachiae: Combined analysis of metabonomics and proteomics</t>
  </si>
  <si>
    <t>Li XZ, Liu Q, Zhang SN, Yang WD, Zhou Y.</t>
  </si>
  <si>
    <t>Biomed Chromatogr. 2022 Jul;36(7):e5385. doi: 10.1002/bmc.5385. Epub 2022 Apr 29.</t>
  </si>
  <si>
    <t>Li XZ</t>
  </si>
  <si>
    <t>10.1002/bmc.5385</t>
  </si>
  <si>
    <t>Maternally transmitted diabetes mellitus associated with the mitochondrial tRNA(Leu(UUR)) A3243G mutation in a four-generation Han Chinese family</t>
  </si>
  <si>
    <t>Lu J, Wang D, Li R, Li W, Ji J, Zhao J, Ye W, Yang L, Qian Y, Zhu Y, Guan MX.</t>
  </si>
  <si>
    <t>Biochem Biophys Res Commun. 2006 Sep 15;348(1):115-9. doi: 10.1016/j.bbrc.2006.07.010. Epub 2006 Jul 13.</t>
  </si>
  <si>
    <t>10.1016/j.bbrc.2006.07.010</t>
  </si>
  <si>
    <t>Genome-wide association study in a Chinese population with diabetic retinopathy</t>
  </si>
  <si>
    <t>Sheu WH, Kuo JZ, Lee IT, Hung YJ, Lee WJ, Tsai HY, Wang JS, Goodarzi MO, Klein R, Klein BE, Ipp E, Lin SY, Guo X, Hsieh CH, Taylor KD, Fu CP, Rotter JI, Chen YD.</t>
  </si>
  <si>
    <t>Hum Mol Genet. 2013 Aug 1;22(15):3165-73. doi: 10.1093/hmg/ddt161. Epub 2013 Apr 4.</t>
  </si>
  <si>
    <t>Sheu WH</t>
  </si>
  <si>
    <t>PMC3699066</t>
  </si>
  <si>
    <t>10.1093/hmg/ddt161</t>
  </si>
  <si>
    <t>[Plasma fatty acid metabolic profiles for traditional Chinese medicine syndrome differentiation in diabetic patients using uncorrelated linear discriminant analysis]</t>
  </si>
  <si>
    <t>Se Pu. 2012 Sep;30(9):864-9. doi: 10.3724/sp.j.1123.2012.04033.</t>
  </si>
  <si>
    <t>10.3724/sp.j.1123.2012.04033</t>
  </si>
  <si>
    <t>Berberine protects against diabetic kidney disease via promoting PGC-1α-regulated mitochondrial energy homeostasis</t>
  </si>
  <si>
    <t>Qin X, Jiang M, Zhao Y, Gong J, Su H, Yuan F, Fang K, Yuan X, Yu X, Dong H, Lu F.</t>
  </si>
  <si>
    <t>Br J Pharmacol. 2020 Aug;177(16):3646-3661. doi: 10.1111/bph.14935. Epub 2020 Jul 7.</t>
  </si>
  <si>
    <t>Qin X</t>
  </si>
  <si>
    <t>Br J Pharmacol</t>
  </si>
  <si>
    <t>PMC7393204</t>
  </si>
  <si>
    <t>10.1111/bph.14935</t>
  </si>
  <si>
    <t>(1)H NMR based metabolomic study of the antifatigue effect of Astragali Radix</t>
  </si>
  <si>
    <t>Li ZY, He P, Sun HF, Qin XM, Du GH.</t>
  </si>
  <si>
    <t>Mol Biosyst. 2014 Nov;10(11):3022-30. doi: 10.1039/c4mb00370e.</t>
  </si>
  <si>
    <t>Li ZY</t>
  </si>
  <si>
    <t>10.1039/c4mb00370e</t>
  </si>
  <si>
    <t>A multi-pronged investigation into the effect of glucose starvation and culture duration on fed-batch CHO cell culture</t>
  </si>
  <si>
    <t>Fan Y, Jimenez Del Val I, Müller C, Lund AM, Sen JW, Rasmussen SK, Kontoravdi C, Baycin-Hizal D, Betenbaugh MJ, Weilguny D, Andersen MR.</t>
  </si>
  <si>
    <t>Biotechnol Bioeng. 2015 Oct;112(10):2172-84. doi: 10.1002/bit.25620. Epub 2015 Aug 13.</t>
  </si>
  <si>
    <t>Fan Y</t>
  </si>
  <si>
    <t>Biotechnol Bioeng</t>
  </si>
  <si>
    <t>10.1002/bit.25620</t>
  </si>
  <si>
    <t>Identification of Plasma Inositol and Indoxyl Sulfate as Novel Biomarker Candidates for Atherosclerosis in Patients with Type 2 Diabetes. -Findings from Metabolome Analysis Using GC/MS</t>
  </si>
  <si>
    <t>Omori K, Katakami N, Arakawa S, Yamamoto Y, Ninomiya H, Takahara M, Matsuoka TA, Tsugawa H, Furuno M, Bamba T, Fukusaki E, Shimomura I.</t>
  </si>
  <si>
    <t>J Atheroscler Thromb. 2020 Oct 1;27(10):1053-1067. doi: 10.5551/jat.52506. Epub 2020 Jan 25.</t>
  </si>
  <si>
    <t>PMC7585911</t>
  </si>
  <si>
    <t>10.5551/jat.52506</t>
  </si>
  <si>
    <t>Genetic analysis of HLA class II alleles and susceptibility to type 1 (insulin-dependent) diabetes mellitus in Japanese subjects</t>
  </si>
  <si>
    <t>Awata T, Kuzuya T, Matsuda A, Iwamoto Y, Kanazawa Y.</t>
  </si>
  <si>
    <t>Diabetologia. 1992 May;35(5):419-24. doi: 10.1007/BF02342437.</t>
  </si>
  <si>
    <t>10.1007/BF02342437</t>
  </si>
  <si>
    <t>Identification of a novel WFS1 mutation (AFF344-345ins) in Japanese patients with Wolfram syndrome</t>
  </si>
  <si>
    <t>Inukai K, Awata T, Inoue K, Kurihara S, Nakashima Y, Watanabe M, Sawa T, Takata N, Katayama S.</t>
  </si>
  <si>
    <t>Diabetes Res Clin Pract. 2005 Aug;69(2):136-41. doi: 10.1016/j.diabres.2005.01.002. Epub 2005 Feb 24.</t>
  </si>
  <si>
    <t>Inukai K</t>
  </si>
  <si>
    <t>10.1016/j.diabres.2005.01.002</t>
  </si>
  <si>
    <t>Two novel aquaporin-2 mutations in a sporadic Japanese patient with autosomal recessive nephrogenic diabetes insipidus</t>
  </si>
  <si>
    <t>Tajima T, Okuhara K, Satoh K, Nakae J, Fujieda K.</t>
  </si>
  <si>
    <t>Endocr J. 2003 Aug;50(4):473-6. doi: 10.1507/endocrj.50.473.</t>
  </si>
  <si>
    <t>Tajima T</t>
  </si>
  <si>
    <t>10.1507/endocrj.50.473</t>
  </si>
  <si>
    <t>A Preliminary Study on the Effect and Mechanism of Breviscapine for Improving Insulin Resistance in HepG2 Cells</t>
  </si>
  <si>
    <t>Yan F, Feng J, Li W, Wu L, Li J.</t>
  </si>
  <si>
    <t>J Cardiovasc Pharmacol. 2020 Aug;76(2):216-226. doi: 10.1097/FJC.0000000000000848.</t>
  </si>
  <si>
    <t>Yan F</t>
  </si>
  <si>
    <t>J Cardiovasc Pharmacol</t>
  </si>
  <si>
    <t>10.1097/FJC.0000000000000848</t>
  </si>
  <si>
    <t>HLA-DR specifications in Japanese with juvenile-onset insulin-dependent diabetes mellitus</t>
  </si>
  <si>
    <t>Sakurami T, Ueno Y, Nagaoka K, Kuno S, Iwaki Y, Park MS, Terasaki PI.</t>
  </si>
  <si>
    <t>Diabetes. 1982 Feb;31(2):105-6. doi: 10.2337/diab.31.2.105.</t>
  </si>
  <si>
    <t>Sakurami T</t>
  </si>
  <si>
    <t>10.2337/diab.31.2.105</t>
  </si>
  <si>
    <t>Genome-wide linkage scan for factors of metabolic syndrome in a Chinese population</t>
  </si>
  <si>
    <t>Tam CH, Lam VK, So WY, Ma RC, Chan JC, Ng MC.</t>
  </si>
  <si>
    <t>BMC Genet. 2010 Feb 24;11:14. doi: 10.1186/1471-2156-11-14.</t>
  </si>
  <si>
    <t>PMC2838753</t>
  </si>
  <si>
    <t>10.1186/1471-2156-11-14</t>
  </si>
  <si>
    <t>Background: Shared genetic factors may contribute to the phenotypic clustering of different components of the metabolic syndrome (MES). This study aims to identify genetic loci that contribute to individual or multiple factors related to MES.
Results: We studied 478 normoglycemic subjects ascertained through 163 families participating in the Hong Kong Family Diabetes Study. Factor analysis on 15 MES-related traits yielded 6 factors including adiposity factor (body mass index, waist and hip circumferences), insulin factor (fasting insulin and insulin AUC during OGTT), glucose factor (fasting glucose and glucose AUC during OGTT), TC-LDLC factor (total cholesterol and LDL-cholesterol), blood pressure factor (systolic and diastolic blood pressure) and TG-HDLC factor (triglycerides and HDL-cholesterol). Genome-wide linkage analyses were performed on these factors using variance component approach. Suggestive evidence for linkage (LOD = 1.24 - 2.46) were observed for adiposity factor (chromosome 1 at 187 cM, chromosome 9 at 34 cM and chromosome 17 at 10 cM), insulin factor (chromosome 2 at 128 cM, chromosome 5 at 21 cM and chromosome 12 at 7 cM), glucose factor (chromosome 7 at 155 cM), TC-LDLC factor (chromosome 7 at 151 cM and chromosome 13 at 15 cM) and TG-HDLC factor (chromosome 7 at 155 cM).
Conclusions: In summary, our findings suggest the presence of susceptibility loci that influence either single (chromosomes 1, 2, 5, 9, 12, 13 and 17) or multiple factors (chromosome 7) for MES in Hong Kong Chinese without diabetes.</t>
  </si>
  <si>
    <t>Abnormal Neutrophil Transcriptional Signature May Predict Newly Diagnosed Latent Autoimmune Diabetes in Adults of South China</t>
  </si>
  <si>
    <t>Xing Y, Lin Q, Tong Y, Zhou W, Huang J, Wang Y, Huang G, Li Y, Xiang Z, Zhou Z, Li T, Xiao Y.</t>
  </si>
  <si>
    <t>Front Endocrinol (Lausanne). 2020 Dec 18;11:581902. doi: 10.3389/fendo.2020.581902. eCollection 2020.</t>
  </si>
  <si>
    <t>Xing Y</t>
  </si>
  <si>
    <t>PMC7775642</t>
  </si>
  <si>
    <t>10.3389/fendo.2020.581902</t>
  </si>
  <si>
    <t>TYK2 Promoter Variant Is Associated with Impaired Insulin Secretion and Lower Insulin Resistance in Japanese Type 2 Diabetes Patients</t>
  </si>
  <si>
    <t>Mori H, Takahashi H, Mine K, Higashimoto K, Inoue K, Kojima M, Kuroki S, Eguchi T, Ono Y, Inuzuka S, Soejima H, Nagafuchi S, Anzai K.</t>
  </si>
  <si>
    <t>Genes (Basel). 2021 Mar 11;12(3):400. doi: 10.3390/genes12030400.</t>
  </si>
  <si>
    <t>Mori H</t>
  </si>
  <si>
    <t>PMC7999758</t>
  </si>
  <si>
    <t>10.3390/genes12030400</t>
  </si>
  <si>
    <t>Modulation of the Association between the PEPD Variant and the Risk of Type 2 Diabetes by n-3 Fatty Acids in Chinese Hans</t>
  </si>
  <si>
    <t>Zheng JS, Huang T, Li K, Chen Y, Xie H, Xu D, Sun J, Li D.</t>
  </si>
  <si>
    <t>J Nutrigenet Nutrigenomics. 2015;8(1):36-43. doi: 10.1159/000381348. Epub 2015 Jun 16.</t>
  </si>
  <si>
    <t>10.1159/000381348</t>
  </si>
  <si>
    <t>MTNR1B rs10830963 is associated with fasting plasma glucose, HbA1C and impaired beta-cell function in Chinese Hans from Shanghai</t>
  </si>
  <si>
    <t>Liu C, Wu Y, Li H, Qi Q, Langenberg C, Loos RJ, Lin X.</t>
  </si>
  <si>
    <t>BMC Med Genet. 2010 Apr 14;11:59. doi: 10.1186/1471-2350-11-59.</t>
  </si>
  <si>
    <t>PMC2873324</t>
  </si>
  <si>
    <t>10.1186/1471-2350-11-59</t>
  </si>
  <si>
    <t>No association of type 1 diabetes with a microsatellite marker for CTLA-4 in a Japanese population</t>
  </si>
  <si>
    <t>Ban Y, Taniyama M, Tozaki T, Yanagawa T, Yamada S, Maruyama T, Kasuga A, Tomita M, Ban Y.</t>
  </si>
  <si>
    <t>Autoimmunity. 2001;34(1):39-43. doi: 10.3109/08916930108994124.</t>
  </si>
  <si>
    <t>Ban Y</t>
  </si>
  <si>
    <t>Autoimmunity</t>
  </si>
  <si>
    <t>10.3109/08916930108994124</t>
  </si>
  <si>
    <t>Association of CDKAL1, IGF2BP2, CDKN2A/B, HHEX, SLC30A8, and KCNJ11 with susceptibility to type 2 diabetes in a Japanese population</t>
  </si>
  <si>
    <t>Omori S, Tanaka Y, Takahashi A, Hirose H, Kashiwagi A, Kaku K, Kawamori R, Nakamura Y, Maeda S.</t>
  </si>
  <si>
    <t>Diabetes. 2008 Mar;57(3):791-5. doi: 10.2337/db07-0979. Epub 2007 Dec 27.</t>
  </si>
  <si>
    <t>10.2337/db07-0979</t>
  </si>
  <si>
    <t>Common variants near TERC are associated with leukocyte telomere length in the Chinese Han population</t>
  </si>
  <si>
    <t>Shen Q, Zhang Z, Yu L, Cao L, Zhou D, Kan M, Li B, Zhang D, He L, Liu Y.</t>
  </si>
  <si>
    <t>Eur J Hum Genet. 2011 Jun;19(6):721-3. doi: 10.1038/ejhg.2011.4. Epub 2011 Feb 9.</t>
  </si>
  <si>
    <t>PMC3110055</t>
  </si>
  <si>
    <t>10.1038/ejhg.2011.4</t>
  </si>
  <si>
    <t>Mitochondrial haplogroups associated with Japanese centenarians, Alzheimer's patients, Parkinson's patients, type 2 diabetic patients and healthy non-obese young males</t>
  </si>
  <si>
    <t>Takasaki S.</t>
  </si>
  <si>
    <t>J Genet Genomics. 2009 Jul;36(7):425-34. doi: 10.1016/S1673-8527(08)60132-0.</t>
  </si>
  <si>
    <t>Takasaki S</t>
  </si>
  <si>
    <t>J Genet Genomics</t>
  </si>
  <si>
    <t>10.1016/S1673-8527(08)60132-0</t>
  </si>
  <si>
    <t>Personalized medicine switching from insulin to sulfonylurea in permanent neonatal diabetes mellitus dictated by a novel activating ABCC8 mutation</t>
  </si>
  <si>
    <t>Mak CM, Lee CY, Lam CW, Siu WK, Hung VC, Chan AY.</t>
  </si>
  <si>
    <t>Diagn Mol Pathol. 2012 Mar;21(1):56-9. doi: 10.1097/PDM.0b013e318220bb0e.</t>
  </si>
  <si>
    <t>Mak CM</t>
  </si>
  <si>
    <t>Diagn Mol Pathol</t>
  </si>
  <si>
    <t>10.1097/PDM.0b013e318220bb0e</t>
  </si>
  <si>
    <t>Screening of potential biomarkers for Yin-deficiency-heat syndrome based on UHPLC-MS method and the mechanism of Zhibai Dihuang granule therapeutic effect</t>
  </si>
  <si>
    <t>Yi WJ, Chen J, Li ZB, Jiang TT, Bi DQ, Liu CM, Yang S, Hu YT, Gan L, Tu HH, Huang H, Li JC.</t>
  </si>
  <si>
    <t>Anat Rec (Hoboken). 2020 Aug;303(8):2095-2108. doi: 10.1002/ar.24352. Epub 2020 Jan 7.</t>
  </si>
  <si>
    <t>Yi WJ</t>
  </si>
  <si>
    <t>Anat Rec (Hoboken)</t>
  </si>
  <si>
    <t>10.1002/ar.24352</t>
  </si>
  <si>
    <t>The Uyghur population and genetic susceptibility to type 2 diabetes: potential role for variants in CAPN10, APM1 and FUT6 genes</t>
  </si>
  <si>
    <t>Zhao F, Mamatyusupu D, Wang Y, Fang H, Wang H, Gao Q, Dong H, Ge S, Yu X, Zhang J, Wu L, Song M, Wang W.</t>
  </si>
  <si>
    <t>J Cell Mol Med. 2016 Nov;20(11):2138-2147. doi: 10.1111/jcmm.12911. Epub 2016 Jul 4.</t>
  </si>
  <si>
    <t>Zhao F</t>
  </si>
  <si>
    <t>J Cell Mol Med</t>
  </si>
  <si>
    <t>PMC5082412</t>
  </si>
  <si>
    <t>10.1111/jcmm.12911</t>
  </si>
  <si>
    <t>Proteomic profiling of proteins dysregulted in Chinese esophageal squamous cell carcinoma</t>
  </si>
  <si>
    <t>Du XL, Hu H, Lin DC, Xia SH, Shen XM, Zhang Y, Luo ML, Feng YB, Cai Y, Xu X, Han YL, Zhan QM, Wang MR.</t>
  </si>
  <si>
    <t>J Mol Med (Berl). 2007 Aug;85(8):863-75. doi: 10.1007/s00109-007-0159-4. Epub 2007 Feb 22.</t>
  </si>
  <si>
    <t>Du XL</t>
  </si>
  <si>
    <t>10.1007/s00109-007-0159-4</t>
  </si>
  <si>
    <t>(1)H NMR-Based Metabolomics Reveals the Intrinsic Interaction of Age, Plasma Signature Metabolites, and Nutrient Intake in the Longevity Population in Guangxi, China</t>
  </si>
  <si>
    <t>Li H, Ren M, Li Q.</t>
  </si>
  <si>
    <t>Nutrients. 2022 Jun 18;14(12):2539. doi: 10.3390/nu14122539.</t>
  </si>
  <si>
    <t>PMC9227029</t>
  </si>
  <si>
    <t>10.3390/nu14122539</t>
  </si>
  <si>
    <t>The association between genetic variants of angiopoietin-like 3 and risk of diabetes mellitus is modified by dietary factors in Koreans</t>
  </si>
  <si>
    <t>Park CY, Moon J, Jo G, Lee J, Kim OY, Oh H, Lim H, Shin MJ.</t>
  </si>
  <si>
    <t>Sci Rep. 2019 Jan 25;9(1):766. doi: 10.1038/s41598-018-36581-z.</t>
  </si>
  <si>
    <t>Park CY</t>
  </si>
  <si>
    <t>PMC6347602</t>
  </si>
  <si>
    <t>10.1038/s41598-018-36581-z</t>
  </si>
  <si>
    <t>Deletion of the V2 vasopressin receptor gene in two Chinese patients with nephrogenic diabetes insipidus</t>
  </si>
  <si>
    <t>Dong Y, Sheng H, Chen X, Yin J, Su Q.</t>
  </si>
  <si>
    <t>BMC Genet. 2006 Nov 14;7:53. doi: 10.1186/1471-2156-7-53.</t>
  </si>
  <si>
    <t>PMC1657029</t>
  </si>
  <si>
    <t>10.1186/1471-2156-7-53</t>
  </si>
  <si>
    <t>Electronic Health Record Driven Prediction for Gestational Diabetes Mellitus in Early Pregnancy</t>
  </si>
  <si>
    <t>Qiu H, Yu HY, Wang LY, Yao Q, Wu SN, Yin C, Fu B, Zhu XJ, Zhang YL, Xing Y, Deng J, Yang H, Lei SD.</t>
  </si>
  <si>
    <t>Sci Rep. 2017 Nov 27;7(1):16417. doi: 10.1038/s41598-017-16665-y.</t>
  </si>
  <si>
    <t>Qiu H</t>
  </si>
  <si>
    <t>PMC5703904</t>
  </si>
  <si>
    <t>10.1038/s41598-017-16665-y</t>
  </si>
  <si>
    <t>Metagenomic approach for the isolation of a thermostable β-galactosidase with high tolerance of galactose and glucose from soil samples of Turpan Basin</t>
  </si>
  <si>
    <t>Zhang X, Li H, Li CJ, Ma T, Li G, Liu YH.</t>
  </si>
  <si>
    <t>BMC Microbiol. 2013 Oct 24;13:237. doi: 10.1186/1471-2180-13-237.</t>
  </si>
  <si>
    <t>BMC Microbiol</t>
  </si>
  <si>
    <t>PMC4016535</t>
  </si>
  <si>
    <t>10.1186/1471-2180-13-237</t>
  </si>
  <si>
    <t>Intron polymorphism in the KIAA0350 gene is reproducibly associated with susceptibility to type 1 diabetes (T1D) in the Han Chinese population</t>
  </si>
  <si>
    <t>Wu X, Zhu X, Wang X, Ma J, Zhu S, Li J, Liu Y.</t>
  </si>
  <si>
    <t>Clin Endocrinol (Oxf). 2009 Jul;71(1):46-9. doi: 10.1111/j.1365-2265.2008.03437.x. Epub 2008 Sep 28.</t>
  </si>
  <si>
    <t>10.1111/j.1365-2265.2008.03437.x</t>
  </si>
  <si>
    <t>Blood multiomics reveal insights into population clusters with low prevalence of diabetes, dyslipidemia and hypertension</t>
  </si>
  <si>
    <t>Su MW, Chang CK, Lin CW, Ling SJ, Hsiung CN, Chu HW, Wu PE, Shen CY.</t>
  </si>
  <si>
    <t>PLoS One. 2020 Mar 5;15(3):e0229922. doi: 10.1371/journal.pone.0229922. eCollection 2020.</t>
  </si>
  <si>
    <t>Su MW</t>
  </si>
  <si>
    <t>PMC7058291</t>
  </si>
  <si>
    <t>10.1371/journal.pone.0229922</t>
  </si>
  <si>
    <t>A microsatellite polymorphism in the human insulin receptor gene: a highly informative marker for linkage analysis</t>
  </si>
  <si>
    <t>Ikegami H, Fukuda M, Kawaguchi Y, Fujioka Y, Ueda H, Ogihara T.</t>
  </si>
  <si>
    <t>Diabetes Res Clin Pract. 1993 Apr;20(1):7-10. doi: 10.1016/0168-8227(93)90016-x.</t>
  </si>
  <si>
    <t>Ikegami H</t>
  </si>
  <si>
    <t>10.1016/0168-8227(93)90016-x</t>
  </si>
  <si>
    <t>Molecular mechanism of the anti-gastric cancer activity of 1,2,3,6-tetra-O-galloyl-β-D-glucose isolated from Trapa bispinosa Roxb. shell in vitro</t>
  </si>
  <si>
    <t>Wang L, Yin D, Fan Y, Min T, Yi Y, Wang H.</t>
  </si>
  <si>
    <t>PLoS One. 2022 Jun 2;17(6):e0269013. doi: 10.1371/journal.pone.0269013. eCollection 2022.</t>
  </si>
  <si>
    <t>PMC9162355</t>
  </si>
  <si>
    <t>10.1371/journal.pone.0269013</t>
  </si>
  <si>
    <t>Trapa bispinosa Roxb. is a traditional Chinese food which is well known for its medicinal properties. The shell of Trapa bispinosa has anticancer activity, maybe due to its high content of polyphenols. There are few studies on the chemical composition of Trapa bispinosa shells, then we isolated the active components from Trapa bispinosa shell and clarified the mechanism of its anticancer activity. One monomer compound was separated from the ethanol extract of the Trapa bispinosa shell by fractional extraction, silica gel, Sephadex LH-20 gel column chromatography and liquid phase separation. The structure, identified by NMR was 1,2,3,6-tetra-O-galloyl-β-D-glucose. The results of the CCK-8 assay showed that 1,2,3,6-tetra-O-galloyl-β-D-glucose could significantly inhibit the proliferation of gastric cancer SGC7901 cells, and the effect was close to that of 5-fluorouracil. Here, 1,2,3,6-tetra-O-galloyl-β-D-glucose could affect the cell cycle of SGC7901 cells. At the dose of 200 μg/mL and an incubation time of 48 h, SGC7901 cells remained in the G1 phase, apoptosis occurred, the intracellular calcium ion concentration increased and the mitochondrial membrane potential decreased. Transcriptome sequencing analysis showed that the differentially expressed genes were mainly enriched in the P53 signalling pathway associated with apoptosis. The results of qPCR and Western blot showed that 1,2,3,6-tetra-O-galloyl-β-D-glucose could induce apoptosis of SGC7901 cells by up-regulating the expression levels of P21, PUMA, PERP and IGF-BP3 genes, down-regulating the CyclinD gene, increasing the expression levels of cytochrome C, caspase-3, caspase-9 protein and decreasing that of the protein BCL-2.</t>
  </si>
  <si>
    <t>Polymorphic microsatellite repeat markers at the glucokinase gene locus are positively associated with NIDDM in Japanese</t>
  </si>
  <si>
    <t>Noda K, Matsutani A, Tanizawa Y, Neuman R, Kaneko T, Permutt MA, Kaku K.</t>
  </si>
  <si>
    <t>Diabetes. 1993 Aug;42(8):1147-52. doi: 10.2337/diab.42.8.1147.</t>
  </si>
  <si>
    <t>Noda K</t>
  </si>
  <si>
    <t>10.2337/diab.42.8.1147</t>
  </si>
  <si>
    <t>Discovery of genes and proteins possibly regulating mean wool fibre diameter using cDNA microarray and proteomic approaches</t>
  </si>
  <si>
    <t>Zhao J, Qin H, Xin J, Liu N, Han R, Perez-Campo FM, Li H.</t>
  </si>
  <si>
    <t>Sci Rep. 2020 May 7;10(1):7726. doi: 10.1038/s41598-020-64903-7.</t>
  </si>
  <si>
    <t>PMC7206055</t>
  </si>
  <si>
    <t>10.1038/s41598-020-64903-7</t>
  </si>
  <si>
    <t>Transcriptomic analysis of cut tree peony with glucose supply using the RNA-Seq technique</t>
  </si>
  <si>
    <t>Zhang C, Wang Y, Fu J, Dong L, Gao S, Du D.</t>
  </si>
  <si>
    <t>Plant Cell Rep. 2014 Jan;33(1):111-29. doi: 10.1007/s00299-013-1516-0. Epub 2013 Oct 17.</t>
  </si>
  <si>
    <t>Zhang C</t>
  </si>
  <si>
    <t>Plant Cell Rep</t>
  </si>
  <si>
    <t>10.1007/s00299-013-1516-0</t>
  </si>
  <si>
    <t>Several unigenes encoding ACS and ERF involved in ethylene biosynthesis and signal transduction were greatly down-regulated in the petal transcriptome of cut tree peony 'Luoyang Hong' with glucose treatment. Glucose also repressed stress-related transcription factor genes DREB, CBF, NAC, WRKY and bHLH. Tree peony (Paeonia suffruticosa Andrews) is a famous traditional flower in China. Glucose supply prolonging vase life of cut tree peony flowers is associated with its role in the suppression of sensitivity to ethylene and ethylene production, but the regulation mechanism of sugar on ethylene biosynthesis and signaling is unclear. In the present work, a normalized cDNA pool was constructed as the reference transcriptome from mixed petals of different developmental cut tree peony 'Luoyang Hong' and sequenced using the Illumina HiSeq™ 2000 platform. We obtained 33,117 unigenes annotated with public protein databases. In addition, the transcriptome change in petals of cut tree peony with glucose supply and the control treatment was investigated. With non-redundant annotation, 173 differentially expressed genes were identified, with 41 up-regulated genes and 132 down-regulated genes. According to RNA-Seq data and real-time quantitative polymerase chain reaction validation, one unigene encoding ACS, a key ethylene synthetic enzyme, and four unigenes encoding ERF, which is involved in ethylene signal transduction was greatly down-regulated with glucose treatment. Furthermore, stress-related transcription factor genes DREB, CBF, NAC, WRKY and bHLH were also repressed with glucose supply, as well as several other stress-responsive and stress-tolerance genes, indicating that glucose supply probably releases the effects induced by various environmental stress. All the results and analysis are valuable resources for better understanding of the beneficial influence of exogenous sugars on cut tree peony.</t>
  </si>
  <si>
    <t>Facilitated Visual Interpretation of Scores in Principal Component Analysis by Bioactivity-Labeling of 1H-NMR Spectra-Metabolomics Investigation and Identification of a New α-Glucosidase Inhibitor in Radix Astragali</t>
  </si>
  <si>
    <t>Liu Y, Nyberg NT, Jäger AK, Staerk D.</t>
  </si>
  <si>
    <t>Molecules. 2017 Mar 6;22(3):411. doi: 10.3390/molecules22030411.</t>
  </si>
  <si>
    <t>PMC6155417</t>
  </si>
  <si>
    <t>10.3390/molecules22030411</t>
  </si>
  <si>
    <t>Development and validation of a new diabetes index for the risk classification of present and new-onset diabetes: multicohort study</t>
  </si>
  <si>
    <t>Moon S, Jang JY, Kim Y, Oh CM.</t>
  </si>
  <si>
    <t>Sci Rep. 2021 Aug 3;11(1):15748. doi: 10.1038/s41598-021-95341-8.</t>
  </si>
  <si>
    <t>Moon S</t>
  </si>
  <si>
    <t>PMC8333254</t>
  </si>
  <si>
    <t>10.1038/s41598-021-95341-8</t>
  </si>
  <si>
    <t>High prevalence of diabetes mellitus in a five-generation Chinese family with Huntington's disease</t>
  </si>
  <si>
    <t>Hu Y, Liang J, Yu S.</t>
  </si>
  <si>
    <t>J Alzheimers Dis. 2014;40(4):863-8. doi: 10.3233/JAD-131847.</t>
  </si>
  <si>
    <t>Hu Y</t>
  </si>
  <si>
    <t>10.3233/JAD-131847</t>
  </si>
  <si>
    <t>Huntington's disease (HD) is associated with diabetes mellitus (DM) in population studies, but no case has been reported in a large HD family. We report a case of a five-generation Chinese family who is afflicted by both HD and DM. The prevalence of DM in HD of this family was high (72.7%). The diagnosis of HD in 11 family members was confirmed by the genetic test of the proband who had 42 CAG repeats. Furthermore, the proband's daughter had abnormal locus at G3460T in MT-ND1 among mtDNA genome. Our case report suggests a genetic link between HD and DM.</t>
  </si>
  <si>
    <t>Mitochondrial haplogroups have a better correlation to insulin requirement than nuclear genetic variants for type 2 diabetes mellitus in Taiwanese individuals</t>
  </si>
  <si>
    <t>Shen FC, Weng SW, Tsai MH, Su YJ, Li SC, Chang SJ, Chen JF, Chang YH, Liou CW, Lin TK, Chuang JH, Lin CY, Wang PW.</t>
  </si>
  <si>
    <t>J Diabetes Investig. 2022 Jan;13(1):201-208. doi: 10.1111/jdi.13629. Epub 2021 Aug 2.</t>
  </si>
  <si>
    <t>Shen FC</t>
  </si>
  <si>
    <t>PMC8756312</t>
  </si>
  <si>
    <t>10.1111/jdi.13629</t>
  </si>
  <si>
    <t>Tandem mass tag-based proteomic analysis of endoplasmic reticulum proteins in mulberry leaves under ultraviolet-B and dark stress</t>
  </si>
  <si>
    <t>Liu S, Ou Y, Li Y, Sulaiman K, Tao M, Shawky E, Tian J, Zhu W.</t>
  </si>
  <si>
    <t>Physiol Plant. 2022 Mar;174(2):e13667. doi: 10.1111/ppl.13667.</t>
  </si>
  <si>
    <t>Physiol Plant</t>
  </si>
  <si>
    <t>10.1111/ppl.13667</t>
  </si>
  <si>
    <t>Mulberry leaves have been used in traditional Chinese medicine due to their antioxidant, antidiabetic, and antihyperlipidemic properties. A previous study showed that ultraviolet-B radiation followed by dark incubation could improve the contents of active ingredients in mulberry leaves, such as moracin N and chalcomoracin. The endoplasmic reticulum (ER) serves as a protein quality control center and the location for protein synthesis, which is involved in the response to the environmental stress in plants. To investigate the mechanisms in response to ultraviolet-B radiation followed by dark incubation (UV + D), ER proteomics was performed on mulberry leaves. The ER protein markers, glucose-regulated protein (GRP78), and calnexin (CNX), were significantly higher in the ER fraction than in the total protein fraction, indicating that the ER was purified. Compared to the control, the abundance of protein disulfide isomerase, UDP-glucose glycoprotein glucosyltransferase, CNX, and calreticulin proteins decreased, while of the abundance of heat shock-related proteins increased under stress. P450 enzyme system-related proteins and ribosomal proteins showed significant increases. These results suggest that under UV + D stress, mulberry leaves activated the cell redox and ER quality control systems, enhancing protein synthesis and weakening N-glycan biosynthesis in the ER to resist the damage.</t>
  </si>
  <si>
    <t>Limitations to the comparative proteomic analysis of thrombopoietin producing Chinese hamster ovary cells treated with sodium butyrate</t>
  </si>
  <si>
    <t>Baik JY, Joo EJ, Kim YH, Lee GM.</t>
  </si>
  <si>
    <t>J Biotechnol. 2008 Feb 29;133(4):461-8. doi: 10.1016/j.jbiotec.2007.11.008. Epub 2007 Nov 24.</t>
  </si>
  <si>
    <t>Baik JY</t>
  </si>
  <si>
    <t>10.1016/j.jbiotec.2007.11.008</t>
  </si>
  <si>
    <t>The effects of gestational diabetes mellitus with maternal age between 35 and 40 years on the metabolite profiles of plasma and urine</t>
  </si>
  <si>
    <t>He XL, Hu XJ, Luo BY, Xia YY, Zhang T, Saffery R, De Seymour J, Zou Z, Xu G, Zhao X, Qi HB, Han TL, Zhang H, Baker PN.</t>
  </si>
  <si>
    <t>BMC Pregnancy Childbirth. 2022 Mar 2;22(1):174. doi: 10.1186/s12884-022-04416-5.</t>
  </si>
  <si>
    <t>He XL</t>
  </si>
  <si>
    <t>BMC Pregnancy Childbirth</t>
  </si>
  <si>
    <t>PMC8892719</t>
  </si>
  <si>
    <t>10.1186/s12884-022-04416-5</t>
  </si>
  <si>
    <t>Background: Gestational diabetes mellitus (GDM) is defined as impaired glucose tolerance in pregnancy and without a history of diabetes mellitus. While there are limited metabolomic studies involving advanced maternal age in China, we aim to investigate the metabolomic profiling of plasma and urine in pregnancies complicated with GDM aged at 35-40 years at early and late gestation.
Methods: Twenty normal and 20 GDM pregnant participants (≥ 35 years old) were enlisted from the Complex Lipids in Mothers and Babies (CLIMB) study. Maternal plasma and urine collected at the first and third trimester were detected using gas chromatography-mass spectrometry (GC-MS).
Results: One hundred sixty-five metabolites and 192 metabolites were found in plasma and urine respectively. Urine metabolomic profiles were incapable to distinguish GDM from controls, in comparison, there were 14 and 39 significantly different plasma metabolites between the two groups in first and third trimester respectively. Especially, by integrating seven metabolites including cysteine, malonic acid, alanine, 11,14-eicosadienoic acid, stearic acid, arachidic acid, and 2-methyloctadecanoic acid using multivariant receiver operating characteristic models, we were capable of discriminating GDM from normal pregnancies with an area under curve of 0.928 at first trimester.
Conclusion: This study explores metabolomic profiles between GDM and normal pregnancies at the age of 35-40 years longitudinally. Several compounds have the potential to be biomarkers to predict GDM with advanced maternal age. Moreover, the discordant metabolome profiles between the two groups could be useful to understand the etiology of GDM with advanced maternal age.</t>
  </si>
  <si>
    <t>Polymorphism of HSP70 gene is not associated with type 1 (insulin-dependent) diabetes mellitus in Japanese</t>
  </si>
  <si>
    <t>Kawaguchi Y, Ikegami H, Fukuda M, Fujioka Y, Shima K, Ogihara T.</t>
  </si>
  <si>
    <t>Diabetes Res Clin Pract. 1993 Aug-Sep;21(2-3):103-7. doi: 10.1016/0168-8227(93)90056-b.</t>
  </si>
  <si>
    <t>Kawaguchi Y</t>
  </si>
  <si>
    <t>10.1016/0168-8227(93)90056-b</t>
  </si>
  <si>
    <t>Genomic evolution of Saccharomyces cerevisiae under Chinese rice wine fermentation</t>
  </si>
  <si>
    <t>Li Y, Zhang W, Zheng D, Zhou Z, Yu W, Zhang L, Feng L, Liang X, Guan W, Zhou J, Chen J, Lin Z.</t>
  </si>
  <si>
    <t>Genome Biol Evol. 2014 Sep 10;6(9):2516-26. doi: 10.1093/gbe/evu201.</t>
  </si>
  <si>
    <t>Genome Biol Evol</t>
  </si>
  <si>
    <t>PMC4202337</t>
  </si>
  <si>
    <t>10.1093/gbe/evu201</t>
  </si>
  <si>
    <t>Rice wine fermentation represents a unique environment for the evolution of the budding yeast, Saccharomyces cerevisiae. To understand how the selection pressure shaped the yeast genome and gene regulation, we determined the genome sequence and transcriptome of a S. cerevisiae strain YHJ7 isolated from Chinese rice wine (Huangjiu), a popular traditional alcoholic beverage in China. By comparing the genome of YHJ7 to the lab strain S288c, a Japanese sake strain K7, and a Chinese industrial bioethanol strain YJSH1, we identified many genomic sequence and structural variations in YHJ7, which are mainly located in subtelomeric regions, suggesting that these regions play an important role in genomic evolution between strains. In addition, our comparative transcriptome analysis between YHJ7 and S288c revealed a set of differentially expressed genes, including those involved in glucose transport (e.g., HXT2, HXT7) and oxidoredutase activity (e.g., AAD10, ADH7). Interestingly, many of these genomic and transcriptional variations are directly or indirectly associated with the adaptation of YHJ7 strain to its specific niches. Our molecular evolution analysis suggested that Japanese sake strains (K7/UC5) were derived from Chinese rice wine strains (YHJ7) at least approximately 2,300 years ago, providing the first molecular evidence elucidating the origin of Japanese sake strains. Our results depict interesting insights regarding the evolution of yeast during rice wine fermentation, and provided a valuable resource for genetic engineering to improve industrial wine-making strains.</t>
  </si>
  <si>
    <t>The efficacy and safety of Chinese herbal medicine Shen-Qi Hua-Yu formula in patients with diabetic lower extremity artery disease: Study protocol of a multi-center, randomized, double-blind, placebo-controlled trial</t>
  </si>
  <si>
    <t>Leng Y, Gao H, Fu X, Xie H, Hu Z, Zhu J, Liu X, Zhou X, Xie Z, Xie C.</t>
  </si>
  <si>
    <t>Medicine (Baltimore). 2020 Jan;99(3):e18713. doi: 10.1097/MD.0000000000018713.</t>
  </si>
  <si>
    <t>Leng Y</t>
  </si>
  <si>
    <t>PMC7220098</t>
  </si>
  <si>
    <t>10.1097/MD.0000000000018713</t>
  </si>
  <si>
    <t>Werner syndrome presenting as early-onset diabetes: A case report</t>
  </si>
  <si>
    <t>Wang X, Liu S, Qin F, Liu Q, Wang Q.</t>
  </si>
  <si>
    <t>J Diabetes Investig. 2022 Mar;13(3):592-598. doi: 10.1111/jdi.13682. Epub 2021 Oct 27.</t>
  </si>
  <si>
    <t>PMC8902380</t>
  </si>
  <si>
    <t>10.1111/jdi.13682</t>
  </si>
  <si>
    <t>The Association between Alcohol Consumption and β-Cell Function and Insulin Sensitivity in Korean Population</t>
  </si>
  <si>
    <t>Yoo MG, Kim HJ, Jang HB, Lee HJ, Park SI.</t>
  </si>
  <si>
    <t>Int J Environ Res Public Health. 2016 Nov 14;13(11):1133. doi: 10.3390/ijerph13111133.</t>
  </si>
  <si>
    <t>Yoo MG</t>
  </si>
  <si>
    <t>PMC5129343</t>
  </si>
  <si>
    <t>10.3390/ijerph13111133</t>
  </si>
  <si>
    <t>This cross-sectional study was performed to examine the association between alcohol consumption and insulin secretion and sensitivity using the Korean Genome and Epidemiology Study. Alcohol consumption levels were categorized into four groups: (i) abstainers, (ii) low (&lt;5 g/day), (iii) intermediate (&lt;30 g/day), and (iv) high (≥30 g/day) alcohol consumption. β-cell function and insulin sensitivity were estimated using the insulinogenic index (IGI60), and Matsuda insulin sensitivity index (ISI), respectively. IGI60 and ISI were dichotomized into high and low groups using median cut-off values and four groups were defined (G-I: high IGI60/high ISI; G-II: high IGI60/low ISI; G-III: low IGI60/high ISI; and G-IV: low IGI60/low ISI). Men consumed 26.5 g alcohol per day on average, whereas women only consumed 5.7 g/day, so women were excluded from subsequent analyses due to their low drinking levels. Alcohol consumption was positively associated with high-density lipoprotein (HDL) cholesterol, aspartate aminotransferase (AST), and triglycerides (TG) in men, but was negatively associated with IGI60 (p &lt; 0.05). TG levels were only increased in individuals with decreased insulin sensitivity (G-II) or decreased β-cell function (G-III) with high alcohol consumption. In addition, alcohol consumption increased HDL cholesterol in the four groups (p &lt; 0.001). In subjects with decreased insulin sensitivity (G-II), intermediate and high alcohol consumption increased the risk of high cholesterol and TG. In individuals with decreased β-cell function (G-III), alcohol consumption increased the risk of high TG and high AST levels. High alcohol consumption was significantly associated with reduced insulin secretion. In addition, alcohol consumption was related to some metabolic risk factors depending on insulin secretion or sensitivity.</t>
  </si>
  <si>
    <t>Genome-wide scan for metabolic syndrome and related quantitative traits in Hong Kong Chinese and confirmation of a susceptibility locus on chromosome 1q21-q25</t>
  </si>
  <si>
    <t>Ng MC, So WY, Lam VK, Cockram CS, Bell GI, Cox NJ, Chan JC.</t>
  </si>
  <si>
    <t>Diabetes. 2004 Oct;53(10):2676-83. doi: 10.2337/diabetes.53.10.2676.</t>
  </si>
  <si>
    <t>10.2337/diabetes.53.10.2676</t>
  </si>
  <si>
    <t>Association of rs10830962 polymorphism with gestational diabetes mellitus risk in a Chinese population</t>
  </si>
  <si>
    <t>Xie K, Chen T, Zhang Y, Wen J, Cui X, You L, Zhu L, Xu B, Ji C, Guo X.</t>
  </si>
  <si>
    <t>Sci Rep. 2019 Mar 29;9(1):5357. doi: 10.1038/s41598-019-41605-3.</t>
  </si>
  <si>
    <t>PMC6440982</t>
  </si>
  <si>
    <t>10.1038/s41598-019-41605-3</t>
  </si>
  <si>
    <t>[Analysis of the association between HLA-DRB(1), DQB(1) gene and pulmonary tuberculosis complicated with diabetes mellitus]</t>
  </si>
  <si>
    <t>Zhao Y, Duanmu H, Song C.</t>
  </si>
  <si>
    <t>Zhonghua Jie He He Hu Xi Za Zhi. 2001 Feb;24(2):75-9.</t>
  </si>
  <si>
    <t>Zhao Y</t>
  </si>
  <si>
    <t>Zhonghua Jie He He Hu Xi Za Zhi</t>
  </si>
  <si>
    <t>Population structure of Han Chinese in the modern Taiwanese population based on 10,000 participants in the Taiwan Biobank project</t>
  </si>
  <si>
    <t>Chen CH, Yang JH, Chiang CWK, Hsiung CN, Wu PE, Chang LC, Chu HW, Chang J, Song IW, Yang SL, Chen YT, Liu FT, Shen CY.</t>
  </si>
  <si>
    <t>Hum Mol Genet. 2016 Dec 15;25(24):5321-5331. doi: 10.1093/hmg/ddw346.</t>
  </si>
  <si>
    <t>Chen CH</t>
  </si>
  <si>
    <t>PMC6078601</t>
  </si>
  <si>
    <t>10.1093/hmg/ddw346</t>
  </si>
  <si>
    <t>Mitochondrial haplogroups associated with lifestyle-related diseases and longevity in the Japanese population</t>
  </si>
  <si>
    <t>Nishigaki Y, Fuku N, Tanaka M.</t>
  </si>
  <si>
    <t>Geriatr Gerontol Int. 2010 Jul;10 Suppl 1:S221-35. doi: 10.1111/j.1447-0594.2010.00599.x.</t>
  </si>
  <si>
    <t>Nishigaki Y</t>
  </si>
  <si>
    <t>10.1111/j.1447-0594.2010.00599.x</t>
  </si>
  <si>
    <t>Genetic Risk Score for Plasma Uric Acid Levels Is Associated With Early Rapid Kidney Function Decline in Type 2 Diabetes</t>
  </si>
  <si>
    <t>Gurung RL, Yiamunaa M, Liu JJ, Dorajoo R, Wang J, Wang L, Liu S, Chan C, Ang K, Shao YM, Subramaniam T, Tang WE, Fang Sum C, Liu JJ, Lim SC.</t>
  </si>
  <si>
    <t>J Clin Endocrinol Metab. 2022 Jun 16;107(7):e2792-e2800. doi: 10.1210/clinem/dgac192.</t>
  </si>
  <si>
    <t>10.1210/clinem/dgac192</t>
  </si>
  <si>
    <t>X-linked recessive nephrogenic diabetes insipidus: a clinico-genetic study</t>
  </si>
  <si>
    <t>Hong CR, Kang HG, Choi HJ, Cho MH, Lee JW, Kang JH, Park HW, Koo JW, Ha TS, Kim SY, Il Cheong H.</t>
  </si>
  <si>
    <t>J Pediatr Endocrinol Metab. 2014 Jan;27(1-2):93-9. doi: 10.1515/jpem-2013-0231.</t>
  </si>
  <si>
    <t>Hong CR</t>
  </si>
  <si>
    <t>10.1515/jpem-2013-0231</t>
  </si>
  <si>
    <t>['Millennium Project' of MHLW]</t>
  </si>
  <si>
    <t>Tsujimoto G.</t>
  </si>
  <si>
    <t>Nihon Rinsho. 2001 Oct;59(10):1884-8.</t>
  </si>
  <si>
    <t>Tsujimoto G</t>
  </si>
  <si>
    <t>A mutation in Wolfram syndrome type 1 gene in a Japanese family with autosomal dominant low-frequency sensorineural hearing loss</t>
  </si>
  <si>
    <t>Noguchi Y, Yashima T, Hatanaka A, Uzawa M, Yasunami M, Kimura A, Kitamura K.</t>
  </si>
  <si>
    <t>Acta Otolaryngol. 2005 Nov;125(11):1189-94. doi: 10.1080/00016480510044232.</t>
  </si>
  <si>
    <t>Noguchi Y</t>
  </si>
  <si>
    <t>Acta Otolaryngol</t>
  </si>
  <si>
    <t>10.1080/00016480510044232</t>
  </si>
  <si>
    <t>Lupenone is a good anti-inflammatory compound based on the network pharmacology</t>
  </si>
  <si>
    <t>Xu F, Yang L, Huang X, Liang Y, Wang X, Wu H.</t>
  </si>
  <si>
    <t>Mol Divers. 2020 Feb;24(1):21-30. doi: 10.1007/s11030-019-09928-5. Epub 2019 Feb 22.</t>
  </si>
  <si>
    <t>Xu F</t>
  </si>
  <si>
    <t>Mol Divers</t>
  </si>
  <si>
    <t>10.1007/s11030-019-09928-5</t>
  </si>
  <si>
    <t>The dried rhizome of Musa basjoo Sieb. et Zucc. is Rhizoma Musae. It has been used to treat diabetes in Miao medicine in China. Lupenone was isolated from Rhizoma Musae and has good anti-diabetic activity. Its mechanism of action is unclear. Diabetes is a chronic low-level systemic inflammatory disease, and lupenone has anti-inflammatory activity, but the underlying mechanism is not fully elucidated. In this study, we aimed to construct the drug-target biologic network and predict the anti-inflammatory mechanism of lupenone. The network-based pharmacologic analysis platform was used to identify the target proteins related to inflammation. Furthermore, the effects of lupenone on acute, subacute and diabetic pancreatic inflammation were evaluated. The "component-target-disease" network was constructed using Cytoscape. Lupenone could regulate transcription factor p65, NF-kappa-B inhibitor alpha, transcription factor AP-1, NF-kappa-B essential modulator, nuclear factor NF-kappa-B p105 subunit, epidermal growth factor receptor, hypoxia-inducible factor 1-alpha and other proteins related to the PI3K-Akt, Toll-like receptor and NF-kappa B signaling pathways. In addition, lupenone significantly decreased acute and subacute inflammation in mice as well as the IL-1β and IFN-γ levels in the pancreas of diabetic rats. The above results provide strong support for studying the molecular mechanism of lupenone in the treatment of diabetes from the perspective of anti-inflammation.</t>
  </si>
  <si>
    <t>KRGDB: the large-scale variant database of 1722 Koreans based on whole genome sequencing</t>
  </si>
  <si>
    <t>Jung KS, Hong KW, Jo HY, Choi J, Ban HJ, Cho SB, Chung M.</t>
  </si>
  <si>
    <t>Database (Oxford). 2020 Jan 1;2020:baz146. doi: 10.1093/database/baz146.</t>
  </si>
  <si>
    <t>Jung KS</t>
  </si>
  <si>
    <t>Database (Oxford)</t>
  </si>
  <si>
    <t>PMC7056612</t>
  </si>
  <si>
    <t>10.1093/database/baz146</t>
  </si>
  <si>
    <t>Monocyte chemoattractant protein-1 promoter -2518 polymorphism is associated with post-challenge insulin and glucose levels in non-diabetic Japanese subjects</t>
  </si>
  <si>
    <t>Maruyama-Furuta N, Yano Y, Gabazza EC, Suematsu M, Matsumoto K, Akatsuka H, Bruno NE, Araki R, Katsuki A, Sumida Y.</t>
  </si>
  <si>
    <t>Diabetes Res Clin Pract. 2007 Nov;78(2):208-10. doi: 10.1016/j.diabres.2007.03.017. Epub 2007 May 9.</t>
  </si>
  <si>
    <t>Maruyama-Furuta N</t>
  </si>
  <si>
    <t>10.1016/j.diabres.2007.03.017</t>
  </si>
  <si>
    <t>Comparison of Two Different Astragali Radix by a ¹H NMR-Based Metabolomic Approach</t>
  </si>
  <si>
    <t>Li AP, Li ZY, Sun HF, Li K, Qin XM, Du GH.</t>
  </si>
  <si>
    <t>J Proteome Res. 2015 May 1;14(5):2005-16. doi: 10.1021/pr501167u. Epub 2015 Apr 16.</t>
  </si>
  <si>
    <t>Li AP</t>
  </si>
  <si>
    <t>10.1021/pr501167u</t>
  </si>
  <si>
    <t>Environmental metabolomics reveal geographic variation in aerobic metabolism and metabolic substrates in Mongolian gerbils (Meriones unguiculatus)</t>
  </si>
  <si>
    <t>Shi YL, Chi QS, Liu W, Fu HP, Wang DH.</t>
  </si>
  <si>
    <t>Comp Biochem Physiol Part D Genomics Proteomics. 2015 Jun;14:42-52. doi: 10.1016/j.cbd.2015.03.001. Epub 2015 Mar 14.</t>
  </si>
  <si>
    <t>Shi YL</t>
  </si>
  <si>
    <t>Comp Biochem Physiol Part D Genomics Proteomics</t>
  </si>
  <si>
    <t>10.1016/j.cbd.2015.03.001</t>
  </si>
  <si>
    <t>Genetic risk factors associated with gestational diabetes in a multi-ethnic population</t>
  </si>
  <si>
    <t>Benny P, Ahn HJ, Burlingame J, Lee MJ, Miller C, Chen J, Urschitz J.</t>
  </si>
  <si>
    <t>PLoS One. 2021 Dec 20;16(12):e0261137. doi: 10.1371/journal.pone.0261137. eCollection 2021.</t>
  </si>
  <si>
    <t>Benny P</t>
  </si>
  <si>
    <t>PMC8687569</t>
  </si>
  <si>
    <t>10.1371/journal.pone.0261137</t>
  </si>
  <si>
    <t>Application of proteomics in Chinese medicine research</t>
  </si>
  <si>
    <t>Cho WC.</t>
  </si>
  <si>
    <t>Am J Chin Med. 2007;35(6):911-22. doi: 10.1142/S0192415X07005375.</t>
  </si>
  <si>
    <t>Cho WC</t>
  </si>
  <si>
    <t>10.1142/S0192415X07005375</t>
  </si>
  <si>
    <t>Paeoniflorin protects Schwann cells against high glucose induced oxidative injury by activating Nrf2/ARE pathway and inhibiting apoptosis</t>
  </si>
  <si>
    <t>Yang X, Yao W, Shi H, Liu H, Li Y, Gao Y, Liu R, Xu L.</t>
  </si>
  <si>
    <t>J Ethnopharmacol. 2016 Jun 5;185:361-9. doi: 10.1016/j.jep.2016.03.031. Epub 2016 Mar 12.</t>
  </si>
  <si>
    <t>10.1016/j.jep.2016.03.031</t>
  </si>
  <si>
    <t>Bile acid metabolites in early pregnancy and risk of gestational diabetes in Chinese women: A nested case-control study</t>
  </si>
  <si>
    <t>Li J, Huo X, Cao YF, Li SN, Du Z, Shao P, Leng J, Zhang C, Sun XY, Ma RCW, Fang ZZ, Yang X.</t>
  </si>
  <si>
    <t>EBioMedicine. 2018 Sep;35:317-324. doi: 10.1016/j.ebiom.2018.08.015. Epub 2018 Aug 14.</t>
  </si>
  <si>
    <t>PMC6161472</t>
  </si>
  <si>
    <t>10.1016/j.ebiom.2018.08.015</t>
  </si>
  <si>
    <t>A Preliminary Investigation of NSCL/P Plasma and Urine in Guizhou Province in China Using NMR-Based Metabonomics</t>
  </si>
  <si>
    <t>Lei HG, Hong L, Kun SJ, Hai YX, Dong WY, Ke Z, Ping X, Hao C.</t>
  </si>
  <si>
    <t>Cleft Palate Craniofac J. 2013 Sep;50(5):603-9. doi: 10.1597/11-175. Epub 2012 May 21.</t>
  </si>
  <si>
    <t>Lei HG</t>
  </si>
  <si>
    <t>Cleft Palate Craniofac J</t>
  </si>
  <si>
    <t>10.1597/11-175</t>
  </si>
  <si>
    <t>The Identification of Novel Protein-Protein Interactions in Liver that Affect Glucagon Receptor Activity</t>
  </si>
  <si>
    <t>Han J, Zhang M, Froese S, Dai FF, Robitaille M, Bhattacharjee A, Huang X, Jia W, Angers S, Wheeler MB, Wei L.</t>
  </si>
  <si>
    <t>PLoS One. 2015 Jun 15;10(6):e0129226. doi: 10.1371/journal.pone.0129226. eCollection 2015.</t>
  </si>
  <si>
    <t>Han J</t>
  </si>
  <si>
    <t>PMC4468146</t>
  </si>
  <si>
    <t>10.1371/journal.pone.0129226</t>
  </si>
  <si>
    <t>A proteomic study of Shengmai injection's mechanism on preventing cardiac ischemia-reperfusion injury via energy metabolism modulation</t>
  </si>
  <si>
    <t>Zhan S, Fan X, Zhang F, Wang Y, Kang L, Li Z.</t>
  </si>
  <si>
    <t>Mol Biosyst. 2015 Feb;11(2):540-8. doi: 10.1039/c4mb00161c. Epub 2014 Nov 27.</t>
  </si>
  <si>
    <t>Zhan S</t>
  </si>
  <si>
    <t>10.1039/c4mb00161c</t>
  </si>
  <si>
    <t>Analysis of time course 1H NMR metabolomics data by multivariate curve resolution</t>
  </si>
  <si>
    <t>Karakach TK, Knight R, Lenz EM, Viant MR, Walter JA.</t>
  </si>
  <si>
    <t>Magn Reson Chem. 2009 Dec;47 Suppl 1:S105-17. doi: 10.1002/mrc.2535.</t>
  </si>
  <si>
    <t>Karakach TK</t>
  </si>
  <si>
    <t>Magn Reson Chem</t>
  </si>
  <si>
    <t>10.1002/mrc.2535</t>
  </si>
  <si>
    <t>Abnormalities in chromosome 6q24 as a cause of early-onset, non-obese, non-autoimmune diabetes mellitus without history of neonatal diabetes</t>
  </si>
  <si>
    <t>Yorifuji T, Matsubara K, Sakakibara A, Hashimoto Y, Kawakita R, Hosokawa Y, Fujimaru R, Murakami A, Tamagawa N, Hatake K, Nagasaka H, Suzuki J, Urakami T, Izawa M, Kagami M.</t>
  </si>
  <si>
    <t>Diabet Med. 2015 Jul;32(7):963-7. doi: 10.1111/dme.12758. Epub 2015 Apr 11.</t>
  </si>
  <si>
    <t>10.1111/dme.12758</t>
  </si>
  <si>
    <t>Development of Mongolian gerbil embryos in chemically defined media: effects of osmolarity, glucose and phosphate</t>
  </si>
  <si>
    <t>Tsujii H, Taniguchi N, Hamano K.</t>
  </si>
  <si>
    <t>J Reprod Dev. 2004 Dec;50(6):653-9. doi: 10.1262/jrd.50.653.</t>
  </si>
  <si>
    <t>Tsujii H</t>
  </si>
  <si>
    <t>J Reprod Dev</t>
  </si>
  <si>
    <t>10.1262/jrd.50.653</t>
  </si>
  <si>
    <t>Appropriate waist circumference cut-offs to predict diabetes in the Korean population - the Korean Genome and Epidemiology Study -</t>
  </si>
  <si>
    <t>Choi SJ, Keam B, Park SH, Park HY.</t>
  </si>
  <si>
    <t>Circ J. 2010 Jul;74(7):1357-63. doi: 10.1253/circj.cj-09-0739. Epub 2010 Jun 1.</t>
  </si>
  <si>
    <t>Choi SJ</t>
  </si>
  <si>
    <t>10.1253/circj.cj-09-0739</t>
  </si>
  <si>
    <t>(1)H NMR spectroscopy-based metabolic profiling of Ophiocordyceps sinensis and Cordyceps militaris in water-boiled and 50% ethanol-soaked extracts</t>
  </si>
  <si>
    <t>Zhong X, Gu L, Xiong WT, Wang HZ, Lian DH, Zheng YM, Zhou S, Zhou W, Gu JL, Shen JH, Wang J, Zhang GR, Liu X.</t>
  </si>
  <si>
    <t>J Pharm Biomed Anal. 2020 Feb 20;180:113038. doi: 10.1016/j.jpba.2019.113038. Epub 2019 Dec 9.</t>
  </si>
  <si>
    <t>Zhong X</t>
  </si>
  <si>
    <t>10.1016/j.jpba.2019.113038</t>
  </si>
  <si>
    <t>Novel large deletion in AVPR2 gene causing copy number variation in a patient with X-linked nephrogenic diabetes insipidus</t>
  </si>
  <si>
    <t>Cho SY, Law CY, Ng KL, Lam CW.</t>
  </si>
  <si>
    <t>Clin Chim Acta. 2016 Apr 1;455:84-6. doi: 10.1016/j.cca.2016.01.032. Epub 2016 Jan 29.</t>
  </si>
  <si>
    <t>Cho SY</t>
  </si>
  <si>
    <t>10.1016/j.cca.2016.01.032</t>
  </si>
  <si>
    <t>Background: The diagnosis of cranial and nephrogenic diabetes insipidus (DI) can be clinically challenging. The application of molecular genetic analysis can help in resolving diagnostic difficulties.
Case: A 3 month-old boy presented with recurrent polyuria was admitted to Intensive Care Unit and was treated as DI. The patient also had a strong family history of polyuria affecting his maternal uncles. Molecular genetic analysis using Single Nucleotide Polymorphism (SNP) array detected a large deletion located at Xq28 region and the breakpoint was identified using PCR and Sanger sequencing. An 11,535 bp novel deletion affecting the entire APVR2 gene and the last intron and exon of the ARHGAP4 gene was confirmed. This large deletion is likely due to the 7-bp microhomology sequence at the junctions of both 5' and 3' breakpoints. No disease-causing mutation was identified for AQP2.
Conclusion: We report a novel deletion in a Chinese patient with congenital nephrogenic DI. We suggested that patients with suspected congenital DI should undergo genetic analysis of AVPR2 and AQP2 genes. A definitive diagnosis can benefit patient by treatment of hydrochlorothiazide and amiloride and avoiding unnecessary investigations.</t>
  </si>
  <si>
    <t>Promoter polymorphism of SLC11A1 (formerly NRAMP1) confers susceptibility to autoimmune type 1 diabetes mellitus in Japanese</t>
  </si>
  <si>
    <t>Takahashi K, Satoh J, Kojima Y, Negoro K, Hirai M, Hinokio Y, Kinouchi Y, Suzuki S, Matsuura N, Shimosegawa T, Oka Y.</t>
  </si>
  <si>
    <t>Tissue Antigens. 2004 Mar;63(3):231-6. doi: 10.1111/j.1399-0039.2004.000172.x.</t>
  </si>
  <si>
    <t>Takahashi K</t>
  </si>
  <si>
    <t>10.1111/j.1399-0039.2004.000172.x</t>
  </si>
  <si>
    <t>Common genetic variants in ADCY5 and gestational glycemic traits</t>
  </si>
  <si>
    <t>Lin R, Yuan Z, Zhang C, Ju H, Sun Y, Huang N, Chen L, Jin L.</t>
  </si>
  <si>
    <t>PLoS One. 2020 Mar 12;15(3):e0230032. doi: 10.1371/journal.pone.0230032. eCollection 2020.</t>
  </si>
  <si>
    <t>Lin R</t>
  </si>
  <si>
    <t>PMC7067392</t>
  </si>
  <si>
    <t>10.1371/journal.pone.0230032</t>
  </si>
  <si>
    <t>Two meta-analysis of genome wide association studies identified two variants at adenylate cyclase 5 (ADCY5) associated with type 2 diabetes mellitus, fasting and 2-hour glucose in non-pregnant individuals of European descent. The objective of our study was to explore the role of common variants in ADCY5 on gestational glycemic traits, including plasma glucose, insulin values, β cell function and insulin resistance in the fasted state as well as plasma glucose 1 hour after a 50-gram glucose challenge test among Chinese Han women. Homoeostasis model assessment (HOMA) was used to quantify β cell function (HOMA1-β and HOMA2-β) and insulin resistance (HOMA1-IR and HOMA2-IR). Thirty-five single nucleotide polymorphisms (SNPs) in ADCY5 were genotyped in 929 unrelated Chinese Han women with singleton pregnancies. Three SNPs (rs6797915, rs9856662 and rs9875803) displayed evidence for association with plasma glucose 1 hour after a 50-gram glucose challenge test (P = 0.042, 0.018 and 0.018, respectively), one (rs6777397) displayed evidence for association with HOMA1-β (P = 0.014), and one (rs6762009) displayed evidence for association with HOMA1-IR (P = 0.033). These results provide additional insight into the effects of genetic variation within ADCY5 in glucose metabolism, especially during pregnancy and in non-European descent populations.</t>
  </si>
  <si>
    <t>Cell-specific carbohydrate metabolism regulates S14 gene transcription</t>
  </si>
  <si>
    <t>Goto Y, Mariash CN.</t>
  </si>
  <si>
    <t>Diabetes. 1992 Mar;41(3):339-46. doi: 10.2337/diab.41.3.339.</t>
  </si>
  <si>
    <t>Goto Y</t>
  </si>
  <si>
    <t>10.2337/diab.41.3.339</t>
  </si>
  <si>
    <t>Aspartic acid at position 57 of DQ beta chain does not protect against type 1 (insulin-dependent) diabetes mellitus in Japanese subjects</t>
  </si>
  <si>
    <t>Yamagata K, Nakajima H, Hanafusa T, Noguchi T, Miyazaki A, Miyagawa J, Sada M, Amemiya H, Tanaka T, Kono N, et al.</t>
  </si>
  <si>
    <t>Diabetologia. 1989 Oct;32(10):762-4. doi: 10.1007/BF00274539.</t>
  </si>
  <si>
    <t>Yamagata K</t>
  </si>
  <si>
    <t>10.1007/BF00274539</t>
  </si>
  <si>
    <t>Report of the American Heart Association (AHA) Scientific Sessions 2012, Los Angeles</t>
  </si>
  <si>
    <t>Fujita J.</t>
  </si>
  <si>
    <t>Circ J. 2013;77(1):35-40. doi: 10.1253/circj.cj-12-1490. Epub 2012 Dec 12.</t>
  </si>
  <si>
    <t>Fujita J</t>
  </si>
  <si>
    <t>10.1253/circj.cj-12-1490</t>
  </si>
  <si>
    <t>[Identification of HLA class Ⅱ susceptible alleles and genotypes in latent autoimmune diabetes in adults]</t>
  </si>
  <si>
    <t>Yin NN, Luo SM, Lin J, Xie ZG, Huang G, Li X, Zheng PL, Wang JP, Zhou ZG.</t>
  </si>
  <si>
    <t>Zhonghua Yi Xue Za Zhi. 2017 Feb 28;97(8):581-586. doi: 10.3760/cma.j.issn.0376-2491.2017.08.005.</t>
  </si>
  <si>
    <t>Yin NN</t>
  </si>
  <si>
    <t>Zhonghua Yi Xue Za Zhi</t>
  </si>
  <si>
    <t>10.3760/cma.j.issn.0376-2491.2017.08.005</t>
  </si>
  <si>
    <t>Association between salivary amylase (AMY1) gene copy numbers and insulin resistance in asymptomatic Korean men</t>
  </si>
  <si>
    <t>Choi YJ, Nam YS, Yun JM, Park JH, Cho BL, Son HY, Kim JI, Yun JW.</t>
  </si>
  <si>
    <t>Diabet Med. 2015 Dec;32(12):1588-95. doi: 10.1111/dme.12808. Epub 2015 Jun 4.</t>
  </si>
  <si>
    <t>Choi YJ</t>
  </si>
  <si>
    <t>10.1111/dme.12808</t>
  </si>
  <si>
    <t>Aims: Salivary amylase gene (AMY1) copy number variations (CNVs) correlate directly with salivary amylase activity and serum amylase levels. Previously, individuals with high AMY1 CNVs exhibited low postprandial glucose levels and postprandial early insulin surge, suggesting that high AMY1 gene copy numbers may play a role in lowering the risk of insulin resistance.
Methods: We verified the relationship between AMY1 CNVs and homeostatic model assessment-insulin resistance (HOMA-IR) in a cohort of 1257 Korean men aged 20-65 years who visited two medical centres for regular health check-ups, and in subgroups of current smokers and regular alcohol drinkers. Individuals with fasting plasma glucose levels &gt; 10.0 mmol/l, HbA1c ≥ 64 mmol/mol (8.0%) or who used oral hypoglycaemic agents or insulin were excluded.
Results: AMY1 CNVs correlated negatively with HOMA-IR even after adjusting for covariates (e.g. BMI, systolic blood pressure, triacylglycerol, alcohol consumption, smoking and physical activity). When the participants were divided according to current smoking and alcohol consumption habits, negative correlations between AMY1 CNVs and HOMA-IR were more evident among non-smokers and regular drinkers and were non-significant among smokers and non-regular drinkers.
Conclusions: Low AMY1 CNVs correlated with high insulin resistance in asymptomatic Korean men, and such a relationship presented differently according to the status of smoking and alcohol consumption.</t>
  </si>
  <si>
    <t>Fecal metabonomic study of a polysaccharide, MDG-1 from Ophiopogon japonicus on diabetic mice based on gas chromatography/time-of-flight mass spectrometry (GC TOF/MS)</t>
  </si>
  <si>
    <t>Zhu Y, Cong W, Shen L, Wei H, Wang Y, Wang L, Ruan K, Wu F, Feng Y.</t>
  </si>
  <si>
    <t>Mol Biosyst. 2014 Feb;10(2):304-12. doi: 10.1039/c3mb70392d.</t>
  </si>
  <si>
    <t>10.1039/c3mb70392d</t>
  </si>
  <si>
    <t>Relationship between polymorphisms G395A in promoter and C1818T in exon 4 of the KLOTHO gene with glucose metabolism and cardiovascular risk factors in Korean women</t>
  </si>
  <si>
    <t>Rhee EJ, Oh KW, Yun EJ, Jung CH, Lee WY, Kim SW, Baek KH, Kang MI, Park SW.</t>
  </si>
  <si>
    <t>J Endocrinol Invest. 2006 Jul-Aug;29(7):613-8. doi: 10.1007/BF03344160.</t>
  </si>
  <si>
    <t>Rhee EJ</t>
  </si>
  <si>
    <t>10.1007/BF03344160</t>
  </si>
  <si>
    <t>[Research of relationship between frailty and gut microbiota on middle-aged and the aged patients with diabetes]</t>
  </si>
  <si>
    <t>Peng X, Zhao Y, Lin T, Shu X, Hou L, Gao L, Wang H, Ge N, Yue J.</t>
  </si>
  <si>
    <t>Sheng Wu Yi Xue Gong Cheng Xue Za Zhi. 2021 Dec 25;38(6):1126-1133. doi: 10.7507/1001-5515.202101083.</t>
  </si>
  <si>
    <t>Peng X</t>
  </si>
  <si>
    <t>Sheng Wu Yi Xue Gong Cheng Xue Za Zhi</t>
  </si>
  <si>
    <t>10.7507/1001-5515.202101083</t>
  </si>
  <si>
    <t>Gut microbiota plays an important role in development of diabetes with frailty. Therefore, it is of great significance to study the structural and functional characteristics of gut microbiota in Chinese with frailty. Totally 30 middle-aged and the aged participants in communities with diabetes were enrolled in this study, and their feces were collected. At the same time, we developed a metagenome analysis to explore the different of the structural and functional characteristics between diabetes with frailty and diabetes without frailty. The results showed the alpha diversity of intestinal microbiota in diabetes with frailty was lower. Collinsella and Butyricimonas were more abundant in diabetes with frailty. The functional characteristics showed that histidine metabolism, Epstein-Barr virus infection, sulfur metabolism, and biosynthesis of type Ⅱ polyketide products were upregulated in diabetes with frailty. Otherwise, butanoate metabolism and phenylalanine metabolism were down-regulated in diabetes with frailty. This research provides theoretical basic for exploring the mechanism of the gut microbiota on the occurrence and development of diabetes with frailty, and provides a basic for prevention and intervention of it.</t>
  </si>
  <si>
    <t>Unravelling the Helianthus tuberosus L. (Jerusalem Artichoke, Kiku-Imo) Tuber Proteome by Label-Free Quantitative Proteomics</t>
  </si>
  <si>
    <t>Bakku RK, Gupta R, Min CW, Kim ST, Takahashi G, Shibato J, Shioda S, Takenoya F, Agrawal GK, Rakwal R.</t>
  </si>
  <si>
    <t>Molecules. 2022 Feb 7;27(3):1111. doi: 10.3390/molecules27031111.</t>
  </si>
  <si>
    <t>Bakku RK</t>
  </si>
  <si>
    <t>PMC8840128</t>
  </si>
  <si>
    <t>10.3390/molecules27031111</t>
  </si>
  <si>
    <t>Metabolic profiling investigation of Fritillaria thunbergii Miq. by gas chromatography-mass spectrometry</t>
  </si>
  <si>
    <t>Cui MC, Chen SJ, Wang HH, Li ZH, Chen HJ, Chen Y, Zhou HB, Li X, Chen JW.</t>
  </si>
  <si>
    <t>J Food Drug Anal. 2018 Jan;26(1):337-347. doi: 10.1016/j.jfda.2016.10.003. Epub 2016 Nov 29.</t>
  </si>
  <si>
    <t>Cui MC</t>
  </si>
  <si>
    <t>J Food Drug Anal</t>
  </si>
  <si>
    <t>PMC9332650</t>
  </si>
  <si>
    <t>10.1016/j.jfda.2016.10.003</t>
  </si>
  <si>
    <t>Comparison of predictive value of cardiometabolic indices for subclinical atherosclerosis in Chinese adults</t>
  </si>
  <si>
    <t>Xu Y, Zeng FF, He LP, Ling WH, Chen WQ, Chen YM.</t>
  </si>
  <si>
    <t>PLoS One. 2014 Apr 1;9(4):e93538. doi: 10.1371/journal.pone.0093538. eCollection 2014.</t>
  </si>
  <si>
    <t>PMC3972246</t>
  </si>
  <si>
    <t>10.1371/journal.pone.0093538</t>
  </si>
  <si>
    <t>Uncovering the Mechanism of Astragalus membranaceus in the Treatment of Diabetic Nephropathy Based on Network Pharmacology</t>
  </si>
  <si>
    <t>Guo MF, Dai YJ, Gao JR, Chen PJ.</t>
  </si>
  <si>
    <t>J Diabetes Res. 2020 Mar 2;2020:5947304. doi: 10.1155/2020/5947304. eCollection 2020.</t>
  </si>
  <si>
    <t>Guo MF</t>
  </si>
  <si>
    <t>PMC7079250</t>
  </si>
  <si>
    <t>10.1155/2020/5947304</t>
  </si>
  <si>
    <t>Search for type 2 diabetes susceptibility genes on chromosomes 1q, 3q and 12q</t>
  </si>
  <si>
    <t>Takeuchi F, Ochiai Y, Serizawa M, Yanai K, Kuzuya N, Kajio H, Honjo S, Takeda N, Kaburagi Y, Yasuda K, Shirasawa S, Sasazuki T, Kato N.</t>
  </si>
  <si>
    <t>J Hum Genet. 2008;53(4):314-324. doi: 10.1007/s10038-008-0254-6. Epub 2008 Feb 8.</t>
  </si>
  <si>
    <t>10.1007/s10038-008-0254-6</t>
  </si>
  <si>
    <t>[Metabolomics Study on Non-Small Cell Lung Cancer Patients with Different Chinese Medical Syndromes]</t>
  </si>
  <si>
    <t>Ma JJ, Wang XL, Liu HP.</t>
  </si>
  <si>
    <t>Zhongguo Zhong Xi Yi Jie He Za Zhi. 2015 Jun;35(6):659-63.</t>
  </si>
  <si>
    <t>Ma JJ</t>
  </si>
  <si>
    <t>Zhongguo Zhong Xi Yi Jie He Za Zhi</t>
  </si>
  <si>
    <t>Association of habitual snoring with glucose and insulin metabolism in nonobese Korean adult men</t>
  </si>
  <si>
    <t>Shin C, Kim J, Kim J, Lee S, Shim J, In K, Kang K, Yoo S, Cho N, Kimm K, Joo S.</t>
  </si>
  <si>
    <t>Am J Respir Crit Care Med. 2005 Feb 1;171(3):287-91. doi: 10.1164/rccm.200407-906OC. Epub 2004 Nov 12.</t>
  </si>
  <si>
    <t>Shin C</t>
  </si>
  <si>
    <t>Am J Respir Crit Care Med</t>
  </si>
  <si>
    <t>10.1164/rccm.200407-906OC</t>
  </si>
  <si>
    <t>Metabolomic profiling reveals distinct patterns of tricarboxylic acid disorders in blood stasis syndrome associated with coronary heart disease</t>
  </si>
  <si>
    <t>Wang Y, Li C, Chang H, Lu LH, Qiu Q, Ouyang YL, Yu JD, Guo SZ, Han J, Wang W.</t>
  </si>
  <si>
    <t>Chin J Integr Med. 2016 Aug;22(8):597-604. doi: 10.1007/s11655-015-2401-1. Epub 2016 May 16.</t>
  </si>
  <si>
    <t>10.1007/s11655-015-2401-1</t>
  </si>
  <si>
    <t>The Prevalence and Management of Diabetic Nephropathy in Asia</t>
  </si>
  <si>
    <t>Tomino Y, Gohda T.</t>
  </si>
  <si>
    <t>Kidney Dis (Basel). 2015 May;1(1):52-60. doi: 10.1159/000381757. Epub 2015 Apr 30.</t>
  </si>
  <si>
    <t>Tomino Y</t>
  </si>
  <si>
    <t>Kidney Dis (Basel)</t>
  </si>
  <si>
    <t>PMC4934822</t>
  </si>
  <si>
    <t>10.1159/000381757</t>
  </si>
  <si>
    <t>Urotensin-II gene rs228648 polymorphism associated with the risk of diabetes mellitus</t>
  </si>
  <si>
    <t>Zhao Y, Fang S, Que K, Xu G, Zhang H, Qi C, Yang N.</t>
  </si>
  <si>
    <t>Biosci Rep. 2018 Dec 7;38(6):BSR20181275. doi: 10.1042/BSR20181275. Print 2018 Dec 21.</t>
  </si>
  <si>
    <t>PMC6435552</t>
  </si>
  <si>
    <t>10.1042/BSR20181275</t>
  </si>
  <si>
    <t>Plasma-metabolite-biomarkers for the therapeutic response in depressed patients by the traditional Chinese medicine formula Xiaoyaosan: A (1)H NMR-based metabolomics approach</t>
  </si>
  <si>
    <t>Liu CC, Wu YF, Feng GM, Gao XX, Zhou YZ, Hou WJ, Qin XM, Du GH, Tian JS.</t>
  </si>
  <si>
    <t>J Affect Disord. 2015 Oct 1;185:156-63. doi: 10.1016/j.jad.2015.05.005. Epub 2015 Jul 7.</t>
  </si>
  <si>
    <t>Liu CC</t>
  </si>
  <si>
    <t>J Affect Disord</t>
  </si>
  <si>
    <t>10.1016/j.jad.2015.05.005</t>
  </si>
  <si>
    <t>Rapid screening method of abnormal insulin-receptor gene expression: allele-specific oligonucleotide hybridization by using silent polymorphisms</t>
  </si>
  <si>
    <t>Imano E, Kawamori R, Iwama N, Umayahara Y, Yamasaki Y, Kamada T.</t>
  </si>
  <si>
    <t>Biochim Biophys Acta. 1993 Apr 30;1181(2):131-4. doi: 10.1016/0925-4439(93)90101-6.</t>
  </si>
  <si>
    <t>Imano E</t>
  </si>
  <si>
    <t>10.1016/0925-4439(93)90101-6</t>
  </si>
  <si>
    <t>Clinical characteristics of HNF1B-related disorders in a Japanese population</t>
  </si>
  <si>
    <t>Nagano C, Morisada N, Nozu K, Kamei K, Tanaka R, Kanda S, Shiona S, Araki Y, Ohara S, Matsumura C, Kasahara K, Mori Y, Seo A, Miura K, Washiyama M, Sugimoto K, Harada R, Tazoe S, Kourakata H, Enseki M, Aotani D, Yamada T, Sakakibara N, Yamamura T, Minamikawa S, Ishikura K, Ito S, Hattori M, Iijima K.</t>
  </si>
  <si>
    <t>Clin Exp Nephrol. 2019 Sep;23(9):1119-1129. doi: 10.1007/s10157-019-01747-0. Epub 2019 May 27.</t>
  </si>
  <si>
    <t>Nagano C</t>
  </si>
  <si>
    <t>10.1007/s10157-019-01747-0</t>
  </si>
  <si>
    <t>Background: Hepatocyte nuclear factor 1β (HNF1B), located on chromosome 17q12, causes renal cysts and diabetes syndrome (RCAD). Moreover, various phenotypes related to congenital anomalies of the kidney and urinary tract (CAKUT) or Bartter-like electrolyte abnormalities can be caused by HNF1B variants. In addition, 17q12 deletion syndrome presents with multi-system disorders, as well as RCAD. As HNF1B mutations are associated with different phenotypes and genotype-phenotype relationships remain unclear, here, we extensively studied these mutations in Japan.
Methods: We performed genetic screening of RCAD, CAKUT, and Bartter-like syndrome cases. Heterozygous variants or whole-gene deletions in HNF1B were detected in 33 cases (19 and 14, respectively). All deletion cases were diagnosed as 17q12 deletion syndrome, confirmed by multiplex ligation probe amplification and/or array comparative genomic hybridization. A retrospective review of clinical data was also conducted.
Results: Most cases had morphological abnormalities in the renal-urinary tract system. Diabetes developed in 12 cases (38.7%). Hyperuricemia and hypomagnesemia were associated with six (19.3%) and 13 cases (41.9%), respectively. Pancreatic malformations were detected in seven cases (22.6%). Ten patients (32.3%) had liver abnormalities. Estimated glomerular filtration rates were significantly lower in the patients with heterozygous variants compared to those in patients harboring the deletion (median 37.6 vs 58.8 ml/min/1.73 m2; p = 0.0091).
Conclusion: We present the clinical characteristics of HNF1B-related disorders. To predict renal prognosis and complications, accurate genetic diagnosis is important. Genetic testing for HNF1B mutations should be considered for patients with renal malformations, especially when associated with other organ involvement.</t>
  </si>
  <si>
    <t>A genome-wide association study for diabetic retinopathy in a Japanese population: potential association with a long intergenic non-coding RNA</t>
  </si>
  <si>
    <t>Awata T, Yamashita H, Kurihara S, Morita-Ohkubo T, Miyashita Y, Katayama S, Mori K, Yoneya S, Kohda M, Okazaki Y, Maruyama T, Shimada A, Yasuda K, Nishida N, Tokunaga K, Koike A.</t>
  </si>
  <si>
    <t>PLoS One. 2014 Nov 3;9(11):e111715. doi: 10.1371/journal.pone.0111715. eCollection 2014.</t>
  </si>
  <si>
    <t>PMC4218806</t>
  </si>
  <si>
    <t>10.1371/journal.pone.0111715</t>
  </si>
  <si>
    <t>Elucidation of the genetic susceptibility factors for diabetic retinopathy (DR) is important to gain insight into the pathogenesis of DR, and may help to define genetic risk factors for this condition. In the present study, we conducted a three-stage genome-wide association study (GWAS) to identify DR susceptibility loci in Japanese patients, which comprised a total of 837 type 2 diabetes patients with DR (cases) and 1,149 without DR (controls). From the stage 1 genome-wide scan of 446 subjects (205 cases and 241 controls) on 614,216 SNPs, 249 SNPs were selected for the stage 2 replication in 623 subjects (335 cases and 288 controls). Eight SNPs were further followed up in a stage 3 study of 297 cases and 620 controls. The top signal from the present association analysis was rs9362054 in an intron of RP1-90L14.1 showing borderline genome-wide significance (Pmet = 1.4×10(-7), meta-analysis of stage 1 and stage 2, allele model). RP1-90L14.1 is a long intergenic non-coding RNA (lincRNA) adjacent to KIAA1009/QN1/CEP162 gene; CEP162 plays a critical role in ciliary transition zone formation before ciliogenesis. The present study raises the possibility that the dysregulation of ciliary-associated genes plays a role in susceptibility to DR.</t>
  </si>
  <si>
    <t>Association of the Glu298Asp polymorphism of the eNOS Gene with ischemic heart disease in Japanese diabetic subjects</t>
  </si>
  <si>
    <t>Tamemoto H, Ishikawa SE, Kawakami M.</t>
  </si>
  <si>
    <t>Diabetes Res Clin Pract. 2008 May;80(2):275-9. doi: 10.1016/j.diabres.2007.12.019. Epub 2008 Feb 19.</t>
  </si>
  <si>
    <t>Tamemoto H</t>
  </si>
  <si>
    <t>10.1016/j.diabres.2007.12.019</t>
  </si>
  <si>
    <t>An unbiased lipidomics approach identifies key lipid molecules as potential therapeutic targets of Dohongsamul-tang against non-alcoholic fatty liver diseases in a mouse model of obesity</t>
  </si>
  <si>
    <t>Park SH, Lee JE, Lee SM, Lee J, Seo CS, Hwang GS, Jung J.</t>
  </si>
  <si>
    <t>J Ethnopharmacol. 2020 Oct 5;260:112999. doi: 10.1016/j.jep.2020.112999. Epub 2020 May 23.</t>
  </si>
  <si>
    <t>Park SH</t>
  </si>
  <si>
    <t>10.1016/j.jep.2020.112999</t>
  </si>
  <si>
    <t>Ethnopharmacological relevance: Dohongsamul-tang (DST) is a traditional herbal formula used to promote the blood circulation and inhibit inflammation, and also widely has been used in the treatment of patients with chronic liver diseases in Korea and China.
Aim of the study: This study aimed to investigate the effect of DST on regulation of lipid metabolism of chronic liver diseases in mouse model of non-alcoholic fatty liver diseases (NAFLD).
Materials and methods: In this study, we evaluated the effect of DST on high-fat and high-cholesterol diet (HFHC, 40% fat and 1% cholesterol)-induced NAFLD, and applied unbiased lipidomics using ultra-performance liquid chromatography/quadrupole-time-of-flight mass spectrometry (UPLC/Q-TOF MS) coupled with multivariate analysis.
Results: DST improved hepatic morphology and reduced levels of aspartate aminotransferase (AST) and alanine aminotransferase (ALT). In addition, DST inhibited hepatic lipid accumulation through the downregulation of C/EBPα, PPARγ, and pAMPK. To further elucidate the effect of DST on hepatic lipid metabolism, we applied UPLC/Q-TOF MS-based lipidomics. The score plots of partial least squares-discriminant analysis (PLS-DA) showed that DST changed the lipid metabolic pattern of high-fat and high-cholesterol diet (HFHC) mice. Twenty-two lipid metabolites were selected as biomarkers regulated by DST and pathway analysis revealed that sphingolipid metabolism and glycerophospholipid metabolism were associated with the effect of DST on NAFLD. Among the 22 selected biomarkers, 14 were phospholipids, and DST significantly reversed the increased expression of lysophospholipase 3 (LYPLA3) and neuropathy target esterase (NTE), which are key enzymes in glycerophospholipid metabolism. Given that alterations in sphingolipids and phospholipids can have effects on apoptosis and insulin resistance (IR), we subsequently investigated changes in the expression of apoptosis-related proteins, including Bcl-2-associated X protein (Bax) and B-cell lymphoma 2 (Bcl2), and IR-related markers after DST treatment. We accordingly found that the ratio of Bax to Bcl-2 expression, a maker of apoptosis, was also elevated in HFHC mice and reduced by DST treatment. In addition, DST enhanced hepatic insulin signaling by upregulating the expression of insulin receptor substrate 1 (IRS-1) and phospho-protein kinase B (pAKT), and oral glucose tolerance test (OGTT) analysis indicated that this herbal preparation also ameliorated systemic IR.
Conclusions: This study suggested that DST might have an effect on NAFLD by regulating the metabolism of lipids such as phospholipids and sphingolipids and demonstrated that lipidomic profiling is useful to investigate the therapeutic effects of herbal decoctions from traditional Korean and Chinese medicine.</t>
  </si>
  <si>
    <t>A Japanese health success story: trends in cardiovascular diseases, their risk factors, and the contribution of public health and personalized approaches</t>
  </si>
  <si>
    <t>Iso H.</t>
  </si>
  <si>
    <t>EPMA J. 2011 Mar;2(1):49-57. doi: 10.1007/s13167-011-0067-0. Epub 2011 Mar 24.</t>
  </si>
  <si>
    <t>Iso H</t>
  </si>
  <si>
    <t>EPMA J</t>
  </si>
  <si>
    <t>PMC3405374</t>
  </si>
  <si>
    <t>10.1007/s13167-011-0067-0</t>
  </si>
  <si>
    <t>Shenlian (SL) Decoction, a Traditional Chinese Medicine Compound, May Ameliorate Blood Glucose via Mediating the Gut Microbiota in db/db Mice</t>
  </si>
  <si>
    <t>Sun RX, Huang WJ, Xiao Y, Wang DD, Mu GH, Nan H, Ni BR, Huang XQ, Wang HC, Liu YF, Fu Q, Zhao JX.</t>
  </si>
  <si>
    <t>J Diabetes Res. 2022 Feb 9;2022:7802107. doi: 10.1155/2022/7802107. eCollection 2022.</t>
  </si>
  <si>
    <t>Sun RX</t>
  </si>
  <si>
    <t>PMC8855168</t>
  </si>
  <si>
    <t>10.1155/2022/7802107</t>
  </si>
  <si>
    <t>Shenlian (SL) decoction is a herbal formula composed of Coptis and ginseng, of which berberine and ginsenoside are the main constituents. Even though SL decoction is widely used in treating diabetes in China, the mechanism of its antidiabetes function still needs further study. Gut microbiota disorder is one of the important factors that cause diabetes. To explore the effect of SL decoction on intestinal microbiota, gut microbiota of mice was analyzed by sequencing the gut bacterial 16S rRNA V3+V4 region and metagenomics. In this study, results demonstrated that SL decoction had a better hypoglycemic effect and β cell protection effect than either ginseng or Coptis chinensis. Alpha diversity analysis showed that all interventions with ginseng, Coptis, and SL decoction could reverse the increased diversity and richness of gut microbiota in db/db mice. PCoA analysis showed oral SL decoction significantly alters gut microbiota composition in db/db mice. 395 OTUs showed significant differences after SL treatment, of which 37 OTUs enriched by SL decoction showed a significant negative correlation with FBG, and 204 OTUs decreased by SL decoction showed a significant positive correlation with FBG. Results of KEGG analysis and metagenomic sequencing showed that SL decoction could reduce the Prevotellaceae, Rikenellaceae, and Helicobacteraceae, which were related to lipopolysaccharide biosynthesis, riboflavin metabolism, and peroxisome, respectively. It could also upregulate the abundance of Bacteroidaceae, which contributed to the metabolism of starch and sucrose as well as pentose-glucuronate interconversions. In the species level, SL decoction significantly upregulates the relative abundance of Bacteroides_acidifaciens which showed a significant negative correlation with FBG and was reported to be a potential agent for modulating metabolic disorders such as diabetes and obesity. In conclusion, SL decoction was effective in hypoglycemia and its mechanism may be related to regulating gut microbiota via upregulating Bacteroides_acidifaciens.</t>
  </si>
  <si>
    <t>No primary association between the 308 polymorphism in the tumor necrosis factor alpha promoter region and insulin-dependent diabetes mellitus</t>
  </si>
  <si>
    <t>Deng GY, Maclaren NK, Huang HS, Zhang LP, She JX.</t>
  </si>
  <si>
    <t>Hum Immunol. 1996 Feb;45(2):137-42. doi: 10.1016/0198-8859(95)00166-2.</t>
  </si>
  <si>
    <t>Deng GY</t>
  </si>
  <si>
    <t>10.1016/0198-8859(95)00166-2</t>
  </si>
  <si>
    <t>Microalbuminuria as a simple predictor of incident diabetes over 8 years in the Korean Genome and Epidemiology Study (KoGES)</t>
  </si>
  <si>
    <t>Jung DH, Byun YS, Kwon YJ, Kim GS.</t>
  </si>
  <si>
    <t>Sci Rep. 2017 Nov 13;7(1):15445. doi: 10.1038/s41598-017-15827-2.</t>
  </si>
  <si>
    <t>PMC5684338</t>
  </si>
  <si>
    <t>10.1038/s41598-017-15827-2</t>
  </si>
  <si>
    <t>Phenotype prediction from genome-wide association studies: application to smoking behaviors</t>
  </si>
  <si>
    <t>Yoon D, Kim YJ, Park T.</t>
  </si>
  <si>
    <t>BMC Syst Biol. 2012;6 Suppl 2(Suppl 2):S11. doi: 10.1186/1752-0509-6-S2-S11. Epub 2012 Dec 12.</t>
  </si>
  <si>
    <t>Yoon D</t>
  </si>
  <si>
    <t>PMC3521177</t>
  </si>
  <si>
    <t>10.1186/1752-0509-6-S2-S11</t>
  </si>
  <si>
    <t>Maternity Log study: a longitudinal lifelog monitoring and multiomics analysis for the early prediction of complicated pregnancy</t>
  </si>
  <si>
    <t>Sugawara J, Ochi D, Yamashita R, Yamauchi T, Saigusa D, Wagata M, Obara T, Ishikuro M, Tsunemoto Y, Harada Y, Shibata T, Mimori T, Kawashima J, Katsuoka F, Igarashi-Takai T, Ogishima S, Metoki H, Hashizume H, Fuse N, Minegishi N, Koshiba S, Tanabe O, Kuriyama S, Kinoshita K, Kure S, Yaegashi N, Yamamoto M, Hiyama S, Nagasaki M.</t>
  </si>
  <si>
    <t>BMJ Open. 2019 Feb 19;9(2):e025939. doi: 10.1136/bmjopen-2018-025939.</t>
  </si>
  <si>
    <t>Sugawara J</t>
  </si>
  <si>
    <t>PMC6398744</t>
  </si>
  <si>
    <t>10.1136/bmjopen-2018-025939</t>
  </si>
  <si>
    <t>Angiotensin-I converting enzyme insertion/deletion polymorphism and its association with diabetic nephropathy: a meta-analysis of studies reported between 1994 and 2004 and comprising 14,727 subjects</t>
  </si>
  <si>
    <t>Ng DP, Tai BC, Koh D, Tan KW, Chia KS.</t>
  </si>
  <si>
    <t>Diabetologia. 2005 May;48(5):1008-16. doi: 10.1007/s00125-005-1726-2. Epub 2005 Apr 14.</t>
  </si>
  <si>
    <t>Ng DP</t>
  </si>
  <si>
    <t>10.1007/s00125-005-1726-2</t>
  </si>
  <si>
    <t>Association between Polymorphisms of the AKT1 Gene Promoter and Risk of the Alzheimer's Disease in a Chinese Han Population with Type 2 Diabetes</t>
  </si>
  <si>
    <t>Liu SY, Zhao HD, Wang JL, Huang T, Tian HW, Yao LF, Tao H, Chen ZW, Wang CY, Sheng ST, Li H, Zhao B, Li KS.</t>
  </si>
  <si>
    <t>CNS Neurosci Ther. 2015 Aug;21(8):619-25. doi: 10.1111/cns.12430. Epub 2015 Jul 14.</t>
  </si>
  <si>
    <t>Liu SY</t>
  </si>
  <si>
    <t>CNS Neurosci Ther</t>
  </si>
  <si>
    <t>PMC6495330</t>
  </si>
  <si>
    <t>10.1111/cns.12430</t>
  </si>
  <si>
    <t>Preferential transmission of maternal allele with DQA1*0301-DQB1*0302 haplotype to affected offspring in families with type 1 diabetes</t>
  </si>
  <si>
    <t>Sasaki T, Nemoto M, Yamasaki K, Tajima N.</t>
  </si>
  <si>
    <t>J Hum Genet. 1999;44(5):318-22. doi: 10.1007/s100380050168.</t>
  </si>
  <si>
    <t>Sasaki T</t>
  </si>
  <si>
    <t>10.1007/s100380050168</t>
  </si>
  <si>
    <t>To approach the possible involvement of an epigenetic mechanism in the pathogenesis of type 1 diabetes, we investigate here a parent-of-origin effect in transmission of the susceptible alleles at HLA-DQ loci by the transmission disequilibrium test. When we examined alleles of affected offspring of Japanese origin in 28 nuclear families, the maternal alleles were significantly different from the paternal alleles. Furthermore, the maternal alleles with the susceptible DQA1*0301-DQB1*0302 haplotype showed strong transmission disequilibrium with antiglutamic acid decarboxylase antibody-positive type 1 diabetes, while the paternal alleles with the same haplotype did not. This differential transmission disequilibrium of the susceptible allele was confirmed by the contingency table analysis for transmitted or nontransmitted alleles of both parental origin. The unique transmission of the susceptible allele observed supports the hypothesis that an epigenetic mechanism including genomic imprinting at the HLA-DQ region is involved in the pathogenesis and the genetic complexity of type 1 diabetes.</t>
  </si>
  <si>
    <t>An integrative study identifies KCNC2 as a novel predisposing factor for childhood obesity and the risk of diabetes in the Korean population</t>
  </si>
  <si>
    <t>Hwang JY, Lee HJ, Go MJ, Jang HB, Park SI, Kim BJ, Lee HJ.</t>
  </si>
  <si>
    <t>Sci Rep. 2016 Sep 14;6:33043. doi: 10.1038/srep33043.</t>
  </si>
  <si>
    <t>PMC5022012</t>
  </si>
  <si>
    <t>10.1038/srep33043</t>
  </si>
  <si>
    <t>Network pharmacology study of Yishen capsules in the treatment of diabetic nephropathy</t>
  </si>
  <si>
    <t>Fang J, Wang C, Zheng J, Liu Y.</t>
  </si>
  <si>
    <t>PLoS One. 2022 Sep 12;17(9):e0273498. doi: 10.1371/journal.pone.0273498. eCollection 2022.</t>
  </si>
  <si>
    <t>Fang J</t>
  </si>
  <si>
    <t>PMC9467320</t>
  </si>
  <si>
    <t>10.1371/journal.pone.0273498</t>
  </si>
  <si>
    <t>Relationships between angiotensin I converting enzyme gene polymorphism and renal complications in Korean IDDM patients</t>
  </si>
  <si>
    <t>Oh TG, Shin CS, Park KS, Kim SY, Cho BY, Lee HK, Koh CS.</t>
  </si>
  <si>
    <t>Korean J Intern Med. 1996 Jun;11(2):133-7. doi: 10.3904/kjim.1996.11.2.133.</t>
  </si>
  <si>
    <t>Oh TG</t>
  </si>
  <si>
    <t>PMC4532010</t>
  </si>
  <si>
    <t>10.3904/kjim.1996.11.2.133</t>
  </si>
  <si>
    <t>Linking of metabolomic biomarkers with cardiometabolic health in Chinese population</t>
  </si>
  <si>
    <t>Sun L, Li H, Lin X.</t>
  </si>
  <si>
    <t>J Diabetes. 2019 Apr;11(4):280-291. doi: 10.1111/1753-0407.12858. Epub 2018 Oct 30.</t>
  </si>
  <si>
    <t>10.1111/1753-0407.12858</t>
  </si>
  <si>
    <t>A missense mutation in the Na(+)/glucose cotransporter gene SGLT1 in a patient with congenital glucose-galactose malabsorption: normal trafficking but inactivation of the mutant protein</t>
  </si>
  <si>
    <t>Kasahara M, Maeda M, Hayashi S, Mori Y, Abe T.</t>
  </si>
  <si>
    <t>Biochim Biophys Acta. 2001 May 31;1536(2-3):141-7. doi: 10.1016/s0925-4439(01)00043-6.</t>
  </si>
  <si>
    <t>Kasahara M</t>
  </si>
  <si>
    <t>10.1016/s0925-4439(01)00043-6</t>
  </si>
  <si>
    <t>Flux balance analysis of CHO cells before and after a metabolic switch from lactate production to consumption</t>
  </si>
  <si>
    <t>Martínez VS, Dietmair S, Quek LE, Hodson MP, Gray P, Nielsen LK.</t>
  </si>
  <si>
    <t>Biotechnol Bioeng. 2013 Feb;110(2):660-6. doi: 10.1002/bit.24728. Epub 2012 Nov 5.</t>
  </si>
  <si>
    <t>Martínez VS</t>
  </si>
  <si>
    <t>10.1002/bit.24728</t>
  </si>
  <si>
    <t>Associations of plasma glycerophospholipid profile with modifiable lifestyles and incident diabetes in middle-aged and older Chinese</t>
  </si>
  <si>
    <t>Chen S, Zong G, Wu Q, Yun H, Niu Z, Zheng H, Zeng R, Sun L, Lin X.</t>
  </si>
  <si>
    <t>Diabetologia. 2022 Feb;65(2):315-328. doi: 10.1007/s00125-021-05611-3. Epub 2021 Nov 20.</t>
  </si>
  <si>
    <t>Chen S</t>
  </si>
  <si>
    <t>10.1007/s00125-021-05611-3</t>
  </si>
  <si>
    <t>Quality assessment of ginseng by (1)H NMR metabolite fingerprinting and profiling analysis</t>
  </si>
  <si>
    <t>Lee EJ, Shaykhutdinov R, Weljie AM, Vogel HJ, Facchini PJ, Park SU, Kim YK, Yang TJ.</t>
  </si>
  <si>
    <t>J Agric Food Chem. 2009 Aug 26;57(16):7513-22. doi: 10.1021/jf901675y.</t>
  </si>
  <si>
    <t>Lee EJ</t>
  </si>
  <si>
    <t>10.1021/jf901675y</t>
  </si>
  <si>
    <t>Geographical and climatic dependencies of green tea (Camellia sinensis) metabolites: a (1)H NMR-based metabolomics study</t>
  </si>
  <si>
    <t>Lee JE, Lee BJ, Chung JO, Hwang JA, Lee SJ, Lee CH, Hong YS.</t>
  </si>
  <si>
    <t>J Agric Food Chem. 2010 Oct 13;58(19):10582-9. doi: 10.1021/jf102415m.</t>
  </si>
  <si>
    <t>Lee JE</t>
  </si>
  <si>
    <t>10.1021/jf102415m</t>
  </si>
  <si>
    <t>The effects of climatic conditions on green tea metabolites in three different growing areas of Jeju Island, South Korea, were investigated through global metabolite profiling by (1)H nuclear magnetic resonance (NMR) spectroscopy. Pattern recognition methods, such as principal component analysis (PCA) and orthogonal projection on latent structure-discriminant analysis (OPLS-DA), revealed clear discriminations of green teas from the three different growing areas. Variations of theanine, isoleucine, leucine, valine, alanine, threonine, glutamine, quinic acid, glucose, epicatechin (EC), epigallocatechin (EGC), epigallocatechin-3-gallate (EGCG), and caffeine levels were responsible for the discriminations. Green teas grown in an area with high temperature, long sun exposure time, and high rainfall had higher levels of theanine but lower levels of isoleucine, leucine, valine, alanine, EC, EGC, EGCG, and caffeine than those grown in areas with relatively low temperature, short sun exposure time, and low rainfall. These results indicate that high temperature, long sun exposure, and high preciptation stimulate theanine synthesis in green tea during the spring season. This study highlights how metabolomics coupled with multivariate statistical analysis can illuminate the metabolic characteristics of green tea associated with climatic variables, thereby allowing for the assessment of quality strategy in green tea production.</t>
  </si>
  <si>
    <t>Sequencing of the black rockfish chromosomal genome provides insight into sperm storage in the female ovary</t>
  </si>
  <si>
    <t>Liu Q, Wang X, Xiao Y, Zhao H, Xu S, Wang Y, Wu L, Zhou L, Du T, Lv X, Li J.</t>
  </si>
  <si>
    <t>DNA Res. 2019 Dec 1;26(6):453-464. doi: 10.1093/dnares/dsz023.</t>
  </si>
  <si>
    <t>Liu Q</t>
  </si>
  <si>
    <t>DNA Res</t>
  </si>
  <si>
    <t>PMC6993816</t>
  </si>
  <si>
    <t>10.1093/dnares/dsz023</t>
  </si>
  <si>
    <t>Association of TNF-alpha gene promoter C-857T polymorphism with higher serum LDL cholesterol levels and carotid plaque formation in Japanese patients with type 2 diabetes</t>
  </si>
  <si>
    <t>Yamashina M, Kaneko Y, Maesawa C, Kajiwara T, Ishii M, Fujiwara F, Taneichi H, Takebe N, Ishida W, Takahashi K, Masuda T, Satoh J.</t>
  </si>
  <si>
    <t>Tohoku J Exp Med. 2007 Mar;211(3):251-8. doi: 10.1620/tjem.211.251.</t>
  </si>
  <si>
    <t>Yamashina M</t>
  </si>
  <si>
    <t>10.1620/tjem.211.251</t>
  </si>
  <si>
    <t>Little has been known about the role of tumor necrosis factor-alpha (TNF-alpha) gene polymorphisms in metabolic syndrome and atherosclerosis in type 2 diabetes, although TNF-alpha was reported to be involved in these conditions. We examined the association of TNF-alpha gene promoter polymorphisms, G-238A, G-308A, C-857T, C-863A, and T-1031C, with metabolic syndrome and surrogate markers of atherosclerosis in Japanese patients with type 2 diabetes. DNA was obtained from 162 patients and TNF-alpha gene promoter polymorphisms determined by direct sequencing. Allelic frequency of -238A, -308A, -857T, -863A, and -1031C was 0.6%, 2.2%, 11.1%, 16.7%, and 15.7%, respectively. Association of the gene polymorphisms with a number of variables, because of their high frequency, was analyzed in the latter 3 polymorphisms. There were no significant differences in components of metabolic syndrome and variables affecting atherosclerosis, except in case of serum low-density-lipoprotein cholesterol (LDL-C) (111+/-33 vs 125+/-39 mg/dl, p&lt;0.05) between -857C/C and -857(C/T+T/T). In contrast, no significant differences were found in these markers between -863C/C and -863(C/A+A/A) and between -1031T/T and -1031(T/C+C/C). Furthermore, 87% of the patients with -857(C/T+T/T) and 64% with -857C/C had carotid plaques (p&lt;0.05). There was no difference in proportion of patients treated with medications such as statins, fibrates, oral hypoglycemic agents, insulin, or antihypertensive drugs between -857C/C and -857(C/T+T/T). These data imply that TNF-alpha gene polymorphism (C-857T) is likely associated with higher serum LDL-C levels and carotid plaque formation in Japanese patients with type 2 diabetes.</t>
  </si>
  <si>
    <t>[Non-MHC susceptibility genes in Japanese subjects with insulin-dependent diabetes mellitus (IDDM)]</t>
  </si>
  <si>
    <t>Matsumoto C, Awata T.</t>
  </si>
  <si>
    <t>Nihon Rinsho. 1994 Oct;52(10):2758-61.</t>
  </si>
  <si>
    <t>Matsumoto C</t>
  </si>
  <si>
    <t>An integrated network pharmacology and transcriptomic method to explore the mechanism of the total Rhizoma Coptidis alkaloids in improving diabetic nephropathy</t>
  </si>
  <si>
    <t>Xiao Y, Liu Y, Lai Z, Huang J, Li C, Zhang Y, Gong X, Deng J, Ye X, Li X.</t>
  </si>
  <si>
    <t>J Ethnopharmacol. 2021 Apr 24;270:113806. doi: 10.1016/j.jep.2021.113806. Epub 2021 Jan 12.</t>
  </si>
  <si>
    <t>Xiao Y</t>
  </si>
  <si>
    <t>10.1016/j.jep.2021.113806</t>
  </si>
  <si>
    <t>Metabolomic and lipidomic study of the protective effect of Chaihuang-Yishen formula on rats with diabetic nephropathy</t>
  </si>
  <si>
    <t>Zhao T, Zhang H, Zhang X, Zhao T, Lan HY, Liang Q, Luo G, Li P.</t>
  </si>
  <si>
    <t>J Ethnopharmacol. 2015 May 26;166:31-41. doi: 10.1016/j.jep.2015.02.019. Epub 2015 Feb 17.</t>
  </si>
  <si>
    <t>Zhao T</t>
  </si>
  <si>
    <t>10.1016/j.jep.2015.02.019</t>
  </si>
  <si>
    <t>Ethnopharmacological relevance: Chaihuang-Yishen formula (CHYS) is a Chinese herbal formula that has been shown clinically to effectively treat chronic kidney disease including diabetic nephropathy (DN), also known as diabetic kidney disease. Our previous animal studies showed that numerous intrarenal metabolites were associated with the development of DN. In the present work, an integrated metabolomic and lipidomic analysis was used to further examine whether CHYS could attenuate the development of DN by regulating the disordered metabolic pathways.
Method: Progressive diabetic kidney disease was induced in Wistar rats by uninephrectomy and a single intraperitoneal injection of streptozocin. Over 20 weeks, one group of animals was treated with CHYS and another group went untreated. Effects of CHYS on metabolomic and lipidomic changes in the renal cortex of diabetic rats were studied using gas chromatography/time-of-flight mass spectrometry, ultra-performance liquid chromatography/time-of-flight mass spectrometry, and tandem MS-based metabolomic and lipidomic. The well-established drug fosinopril was used as positive control throughout the experiment.
Results: Like fosinopril, treatment with CHYS produced a renoprotective effect against DN. Metabolomic and lipidomic analyses showed that the therapeutic effect of CHYS on DN was significantly associated with inhibition of the elevated organic toxins including several uremic toxins and glucuronides, and normalization of diminished phospholipids, especially sphingomyelins.
Conclusion: Improved abnormal metabolic and lipidomic disorders, such as accumulation of uremic toxins and glucuronides and phospholipids, may be mechanisms by which treatment of CHYS inhibits DN. Results from this study provide new evidence for the pharmacologic characteristics of CHYS on DN.</t>
  </si>
  <si>
    <t>Understanding and Controlling Sialylation in a CHO Fc-Fusion Process</t>
  </si>
  <si>
    <t>Lewis AM, Croughan WD, Aranibar N, Lee AG, Warrack B, Abu-Absi NR, Patel R, Drew B, Borys MC, Reily MD, Li ZJ.</t>
  </si>
  <si>
    <t>PLoS One. 2016 Jun 16;11(6):e0157111. doi: 10.1371/journal.pone.0157111. eCollection 2016.</t>
  </si>
  <si>
    <t>Lewis AM</t>
  </si>
  <si>
    <t>PMC4911072</t>
  </si>
  <si>
    <t>10.1371/journal.pone.0157111</t>
  </si>
  <si>
    <t>A Chinese hamster ovary (CHO) bioprocess, where the product is a sialylated Fc-fusion protein, was operated at pilot and manufacturing scale and significant variation of sialylation level was observed. In order to more tightly control glycosylation profiles, we sought to identify the cause of variability. Untargeted metabolomics and transcriptomics methods were applied to select samples from the large scale runs. Lower sialylation was correlated with elevated mannose levels, a shift in glucose metabolism, and increased oxidative stress response. Using a 5-L scale model operated with a reduced dissolved oxygen set point, we were able to reproduce the phenotypic profiles observed at manufacturing scale including lower sialylation, higher lactate and lower ammonia levels. Targeted transcriptomics and metabolomics confirmed that reduced oxygen levels resulted in increased mannose levels, a shift towards glycolysis, and increased oxidative stress response similar to the manufacturing scale. Finally, we propose a biological mechanism linking large scale operation and sialylation variation. Oxidative stress results from gas transfer limitations at large scale and the presence of oxygen dead-zones inducing upregulation of glycolysis and mannose biosynthesis, and downregulation of hexosamine biosynthesis and acetyl-CoA formation. The lower flux through the hexosamine pathway and reduced intracellular pools of acetyl-CoA led to reduced formation of N-acetylglucosamine and N-acetylneuraminic acid, both key building blocks of N-glycan structures. This study reports for the first time a link between oxidative stress and mammalian protein sialyation. In this study, process, analytical, metabolomic, and transcriptomic data at manufacturing, pilot, and laboratory scales were taken together to develop a systems level understanding of the process and identify oxygen limitation as the root cause of glycosylation variability.</t>
  </si>
  <si>
    <t>Genetic markers for insulin-dependent diabetes mellitus in Japanese</t>
  </si>
  <si>
    <t>Awata T, Kanazawa Y.</t>
  </si>
  <si>
    <t>Diabetes Res Clin Pract. 1994 Oct;24 Suppl:S83-7. doi: 10.1016/0168-8227(94)90232-1.</t>
  </si>
  <si>
    <t>10.1016/0168-8227(94)90232-1</t>
  </si>
  <si>
    <t>Genetics of diabetic kidney disease: A follow-up study in the Arab population of the United Arab Emirates</t>
  </si>
  <si>
    <t>Osman WM, Jelinek HF, Tay GK, Hassan MH, Almahmeed W, Khandoker AH, Khalaf K, Alsafar HS.</t>
  </si>
  <si>
    <t>Mol Genet Genomic Med. 2019 Dec;7(12):e985. doi: 10.1002/mgg3.985. Epub 2019 Sep 30.</t>
  </si>
  <si>
    <t>Osman WM</t>
  </si>
  <si>
    <t>PMC6900378</t>
  </si>
  <si>
    <t>10.1002/mgg3.985</t>
  </si>
  <si>
    <t>Identification of α-glucosidase inhibitors from Cortex Lycii based on a bioactivity-labeling high-resolution mass spectrometry-metabolomics investigation</t>
  </si>
  <si>
    <t>Liu Y, Zheng W, Zhong Y, Zhang L, Su T, Liang G, Zhang D, Zhang Y, Chen J, Gong M.</t>
  </si>
  <si>
    <t>J Chromatogr A. 2021 Apr 12;1642:462041. doi: 10.1016/j.chroma.2021.462041. Epub 2021 Mar 4.</t>
  </si>
  <si>
    <t>J Chromatogr A</t>
  </si>
  <si>
    <t>10.1016/j.chroma.2021.462041</t>
  </si>
  <si>
    <t>NMR-based metabolomics approach to study the effects of Wu-Zi-Yan-Zong-Wan on triptolide-induced oligospermia in rats</t>
  </si>
  <si>
    <t>Wu DL, Wang TS, Zhang W, Wang JS, Peng DY, Kong LY.</t>
  </si>
  <si>
    <t>J Ethnopharmacol. 2021 Jan 30;265:113192. doi: 10.1016/j.jep.2020.113192. Epub 2020 Sep 2.</t>
  </si>
  <si>
    <t>Wu DL</t>
  </si>
  <si>
    <t>10.1016/j.jep.2020.113192</t>
  </si>
  <si>
    <t>A gene polymorphism in acetyl-coenzyme A carboxylase beta may be associated with the C-reactive protein level in a prediabetic and diabetic population</t>
  </si>
  <si>
    <t>Kotani K, Fujiwara S, Tsuzaki K, Sano Y, Sakane N.</t>
  </si>
  <si>
    <t>Exp Clin Endocrinol Diabetes. 2012 Jan;120(1):59-61. doi: 10.1055/s-0031-1277153. Epub 2011 May 6.</t>
  </si>
  <si>
    <t>Kotani K</t>
  </si>
  <si>
    <t>10.1055/s-0031-1277153</t>
  </si>
  <si>
    <t>Metabolic analysis of antibody producing Chinese hamster ovary cell culture under different stresses conditions</t>
  </si>
  <si>
    <t>Badsha MB, Kurata H, Onitsuka M, Oga T, Omasa T.</t>
  </si>
  <si>
    <t>J Biosci Bioeng. 2016 Jul;122(1):117-24. doi: 10.1016/j.jbiosc.2015.12.013. Epub 2016 Jan 21.</t>
  </si>
  <si>
    <t>Badsha MB</t>
  </si>
  <si>
    <t>10.1016/j.jbiosc.2015.12.013</t>
  </si>
  <si>
    <t>The -1123G&gt;C variant of PTPN22 gene promoter is associated with latent autoimmune diabetes in adult Chinese Hans</t>
  </si>
  <si>
    <t>Liu F, Liu J, Zheng TS, Li Q, Wang C, Pan XP, Lu H, Zhao YW.</t>
  </si>
  <si>
    <t>Cell Biochem Biophys. 2012 Mar;62(2):273-9. doi: 10.1007/s12013-011-9291-4.</t>
  </si>
  <si>
    <t>10.1007/s12013-011-9291-4</t>
  </si>
  <si>
    <t>Common variants at the GCK, GCKR, G6PC2-ABCB11 and MTNR1B loci are associated with fasting glucose in two Asian populations</t>
  </si>
  <si>
    <t>Takeuchi F, Katsuya T, Chakrewarthy S, Yamamoto K, Fujioka A, Serizawa M, Fujisawa T, Nakashima E, Ohnaka K, Ikegami H, Sugiyama T, Nabika T, Kasturiratne A, Yamaguchi S, Kono S, Takayanagi R, Yamori Y, Kobayashi S, Ogihara T, de Silva A, Wickremasinghe R, Kato N.</t>
  </si>
  <si>
    <t>Diabetologia. 2010 Feb;53(2):299-308. doi: 10.1007/s00125-009-1595-1. Epub 2009 Nov 25.</t>
  </si>
  <si>
    <t>10.1007/s00125-009-1595-1</t>
  </si>
  <si>
    <t>Genome-wide search for susceptibility gene to diabetic nephropathy by gene-based SNP</t>
  </si>
  <si>
    <t>Diabetes Res Clin Pract. 2004 Dec;66 Suppl 1:S45-7. doi: 10.1016/j.diabres.2003.09.017.</t>
  </si>
  <si>
    <t>10.1016/j.diabres.2003.09.017</t>
  </si>
  <si>
    <t>When family means more (or less) than genetics: the intersection of culture, family and genomics</t>
  </si>
  <si>
    <t>McGrath BB, Edwards KL.</t>
  </si>
  <si>
    <t>J Transcult Nurs. 2009 Jul;20(3):270-7. doi: 10.1177/1043659609334931.</t>
  </si>
  <si>
    <t>McGrath BB</t>
  </si>
  <si>
    <t>J Transcult Nurs</t>
  </si>
  <si>
    <t>PMC2773542</t>
  </si>
  <si>
    <t>NIHMS154274</t>
  </si>
  <si>
    <t>10.1177/1043659609334931</t>
  </si>
  <si>
    <t>Association between changes in systolic blood pressure and incident diabetes in a community-based cohort study in Korea</t>
  </si>
  <si>
    <t>Lee SW, Kim HC, Lee JM, Yun YM, Lee JY, Suh I.</t>
  </si>
  <si>
    <t>Hypertens Res. 2017 Jul;40(7):710-716. doi: 10.1038/hr.2017.21. Epub 2017 Mar 2.</t>
  </si>
  <si>
    <t>Lee SW</t>
  </si>
  <si>
    <t>10.1038/hr.2017.21</t>
  </si>
  <si>
    <t>An association between hypertension and diabetes has been reported; however, the temporal relationship of blood pressure changes and incident diabetes has not been fully investigated in the general population. We examined whether increasing blood pressure is associated with the risk of developing diabetes among community-dwelling Korean adults. This study included 2225 participants (859 men and 1366 women) aged 27-87 years from the Korean Genome Epidemiology Study. The participants were free of diabetes and cardiovascular disease at baseline. Incident diabetes was defined as fasting blood glucose⩾126 mg dl-1 or hemoglobin a1c ⩾6.5% (48 mmol mol-1) at follow-up examination and/or a physician's diagnosis of diabetes during the follow-up period. The effects of the baseline level and change in blood pressure on the risk of incident diabetes were assessed by multivariate logistic regression analysis. During the mean follow-up of 2.6 years, new-onset diabetes was observed in 5.0% (43/859) of the men and 3.4% (47/1366) of the women. In the multivariate model, the baseline systolic blood pressure was not significantly associated with incident diabetes (adjusted odds ratio 0.93 per 10 mmHg, P=0.747). However, an increase in systolic blood pressure during the follow-up period was independently associated with incident diabetes (adjusted odds ratio 5.53 per 5 mmHg per year, P=0.002) after adjusting for the baseline blood pressure and other potential confounders. Increasing blood pressure, but not a high baseline blood pressure, was independently associated with the risk of diabetes in Korean adults.</t>
  </si>
  <si>
    <t>Metabonomic analysis of water extracts from different angelica roots by ¹H-nuclear magnetic resonance spectroscopy</t>
  </si>
  <si>
    <t>Chan PH, Zhang WL, Lau CH, Cheung CY, Keun HC, Tsim KW, Lam H.</t>
  </si>
  <si>
    <t>Molecules. 2014 Mar 20;19(3):3460-70. doi: 10.3390/molecules19033460.</t>
  </si>
  <si>
    <t>Chan PH</t>
  </si>
  <si>
    <t>PMC6271584</t>
  </si>
  <si>
    <t>10.3390/molecules19033460</t>
  </si>
  <si>
    <t>Genetic Susceptibility to Gestational Diabetes Mellitus in a Chinese Population</t>
  </si>
  <si>
    <t>Cao M, Zhang L, Chen T, Shi A, Xie K, Li Z, Xu J, Chen Z, Ji C, Wen J.</t>
  </si>
  <si>
    <t>Front Endocrinol (Lausanne). 2020 Apr 22;11:247. doi: 10.3389/fendo.2020.00247. eCollection 2020.</t>
  </si>
  <si>
    <t>Cao M</t>
  </si>
  <si>
    <t>PMC7188786</t>
  </si>
  <si>
    <t>10.3389/fendo.2020.00247</t>
  </si>
  <si>
    <t>Metabolomic quality control of commercial Asian ginseng, and cultivated and wild American ginseng using (1)H NMR and multi-step PCA</t>
  </si>
  <si>
    <t>Zhao H, Xu J, Ghebrezadik H, Hylands PJ.</t>
  </si>
  <si>
    <t>J Pharm Biomed Anal. 2015 Oct 10;114:113-20. doi: 10.1016/j.jpba.2015.05.010. Epub 2015 May 19.</t>
  </si>
  <si>
    <t>10.1016/j.jpba.2015.05.010</t>
  </si>
  <si>
    <t>Compartment-specific metabolomics for CHO reveals that ATP pools in mitochondria are much lower than in cytosol</t>
  </si>
  <si>
    <t>Matuszczyk JC, Teleki A, Pfizenmaier J, Takors R.</t>
  </si>
  <si>
    <t>Biotechnol J. 2015 Oct;10(10):1639-50. doi: 10.1002/biot.201500060. Epub 2015 Jul 30.</t>
  </si>
  <si>
    <t>Matuszczyk JC</t>
  </si>
  <si>
    <t>Biotechnol J</t>
  </si>
  <si>
    <t>10.1002/biot.201500060</t>
  </si>
  <si>
    <t>Association of CAPN10 gene with insulin sensitivity, glucose tolerance and renal function in essential hypertensive patients</t>
  </si>
  <si>
    <t>Zhou X, Wang Y, Zhang Y, Gao P, Zhu D.</t>
  </si>
  <si>
    <t>Clin Chim Acta. 2010 Aug 5;411(15-16):1126-31. doi: 10.1016/j.cca.2010.04.012. Epub 2010 Apr 18.</t>
  </si>
  <si>
    <t>Zhou X</t>
  </si>
  <si>
    <t>10.1016/j.cca.2010.04.012</t>
  </si>
  <si>
    <t>Ethnic differences in prevalence, risk factors, and perinatal outcomes of gestational diabetes mellitus: A comparison between immigrant ethnic Chinese women and Australian-born Caucasian women in Australia</t>
  </si>
  <si>
    <t>Wan CS, Abell S, Aroni R, Nankervis A, Boyle J, Teede H.</t>
  </si>
  <si>
    <t>J Diabetes. 2019 Oct;11(10):809-817. doi: 10.1111/1753-0407.12909. Epub 2019 Mar 18.</t>
  </si>
  <si>
    <t>Wan CS</t>
  </si>
  <si>
    <t>10.1111/1753-0407.12909</t>
  </si>
  <si>
    <t>Prediction of functional profiles of gut microbiota from 16S rRNA metagenomic data provides a more robust evaluation of gut dysbiosis occurring in Japanese type 2 diabetic patients</t>
  </si>
  <si>
    <t>Inoue R, Ohue-Kitano R, Tsukahara T, Tanaka M, Masuda S, Inoue T, Yamakage H, Kusakabe T, Hasegawa K, Shimatsu A, Satoh-Asahara N.</t>
  </si>
  <si>
    <t>J Clin Biochem Nutr. 2017 Nov;61(3):217-221. doi: 10.3164/jcbn.17-44. Epub 2017 Oct 11.</t>
  </si>
  <si>
    <t>Inoue R</t>
  </si>
  <si>
    <t>J Clin Biochem Nutr</t>
  </si>
  <si>
    <t>PMC5703784</t>
  </si>
  <si>
    <t>10.3164/jcbn.17-44</t>
  </si>
  <si>
    <t>Obstructive sleep apnea: its prevention and screening may contribute to the prevention of hypertension, diabetes and cardiovascular diseases</t>
  </si>
  <si>
    <t>Tanigawa T.</t>
  </si>
  <si>
    <t>EPMA J. 2011 Mar;2(1):83-9. doi: 10.1007/s13167-011-0073-2. Epub 2011 Apr 6.</t>
  </si>
  <si>
    <t>Tanigawa T</t>
  </si>
  <si>
    <t>PMC3405377</t>
  </si>
  <si>
    <t>10.1007/s13167-011-0073-2</t>
  </si>
  <si>
    <t>Personalized medicine in Type 2 Diabetes</t>
  </si>
  <si>
    <t>Liao WL, Tsai FJ.</t>
  </si>
  <si>
    <t>Biomedicine (Taipei). 2014;4(2):8. doi: 10.7603/s40681-014-0008-z. Epub 2014 Aug 6.</t>
  </si>
  <si>
    <t>Biomedicine (Taipei)</t>
  </si>
  <si>
    <t>PMC4264975</t>
  </si>
  <si>
    <t>10.7603/s40681-014-0008-z</t>
  </si>
  <si>
    <t>Role of PCK1 gene on oil tea-induced glucose homeostasis and type 2 diabetes: an animal experiment and a case-control study</t>
  </si>
  <si>
    <t>Hu Q, Chen H, Zuo Y, He Q, He X, Simpson S Jr, Huang W, Yang H, Zhang H, Lin R.</t>
  </si>
  <si>
    <t>Nutr Metab (Lond). 2019 Feb 13;16:12. doi: 10.1186/s12986-019-0337-8. eCollection 2019.</t>
  </si>
  <si>
    <t>Hu Q</t>
  </si>
  <si>
    <t>Nutr Metab (Lond)</t>
  </si>
  <si>
    <t>PMC6373102</t>
  </si>
  <si>
    <t>10.1186/s12986-019-0337-8</t>
  </si>
  <si>
    <t>Discovery, screening and evaluation of a plasma biomarker panel for subjects with psychological suboptimal health state using (1)H-NMR-based metabolomics profiles</t>
  </si>
  <si>
    <t>Tian JS, Xia XT, Wu YF, Zhao L, Xiang H, Du GH, Zhang X, Qin XM.</t>
  </si>
  <si>
    <t>Sci Rep. 2016 Sep 21;6:33820. doi: 10.1038/srep33820.</t>
  </si>
  <si>
    <t>Tian JS</t>
  </si>
  <si>
    <t>PMC5030673</t>
  </si>
  <si>
    <t>10.1038/srep33820</t>
  </si>
  <si>
    <t>Common genetic polymorphisms in the promoter of resistin gene are major determinants of plasma resistin concentrations in humans</t>
  </si>
  <si>
    <t>Cho YM, Youn BS, Chung SS, Kim KW, Lee HK, Yu KY, Park HJ, Shin HD, Park KS.</t>
  </si>
  <si>
    <t>Diabetologia. 2004 Mar;47(3):559-565. doi: 10.1007/s00125-003-1319-x. Epub 2004 Jan 23.</t>
  </si>
  <si>
    <t>10.1007/s00125-003-1319-x</t>
  </si>
  <si>
    <t>Aims/hypothesis: Resistin is thought to be an important link between obesity and insulin resistance. It has been suggested that genetic polymorphism in the promoter of resistin gene is a determinant of resistin mRNA expression and possibly associated with obesity and insulin resistance. In this study, we investigated the association between the genotype of resistin promoter and its plasma concentrations.
Methods: We examined g.-537A&gt;C and g.-420C&gt;G polymorphisms in the resistin promoter and measured plasma resistin concentrations in Korean subjects with or without Type 2 diabetes. We also did haplotype-based promoter activity assays and the gel electrophoretic mobility shift assay.
Results: The -420G and the -537A alleles, which were in linkage disequilibrium, were associated with higher plasma resistin concentrations. Individuals with haplotype A-G (-537A and -420G) had significantly higher plasma resistin concentrations than the others. Haplotype A-G had modestly increased promoter activity compared to the other haplotypes. Electrophoretic mobility shift assay showed that the -420G allele is specific for binding of nuclear proteins from adipocytes and monocytes. However, none of the two polymorphisms were associated with Type 2 diabetes or obesity in our study subjects.
Conclusions/interpretation: Polymorphisms in the promoter of resistin gene are major determinants of plasma resistin concentrations in humans.</t>
  </si>
  <si>
    <t>Alzheimer's disease (AD)-associated sequence (ADAS) of cultured fecal bacteria was discovered in human gut targeted screening. This study provides important information to expand our current understanding of the structure/activity relationship of ADAS and putative inhibitors/activators that are potentially involved in ADAS appearance/disappearance. The NCBI database analysis revealed that ADAS presents at a large proportion in American Indian Oklahoman (C&amp;A) with a high prevalence of obesity/diabetes and in colorectal cancer (CRC) patients from the US and China. An Oklahoman non-native group (NNI) showed no ADAS. Comparison of two large US populations reveals that ADAS is more frequent in individuals aged ≥66 and in females. Prevalence and levels of fecal metabolites are altered in the C&amp;A and CRC groups versus controls. Biogenic amines (histamine, tryptamine, tyramine, phenylethylamine, cadaverine, putrescine, agmatine, spermidine) that present in food and are produced by gut microbiota are significantly higher in C&amp;A (e.g., histamine/histidine 95-fold) versus NNI (histamine/histidine 16-fold). The majority of these bio-amines are cytotoxic at concentrations found in food. Inositol phosphate signaling implicated in AD is altered in C&amp;A and CRC. Tryptamine stimulated accumulation of inositol phosphate. The seizure-eliciting tryptamine induced cytoplasmic vacuolization and vesiculation with cell fragmentation. Present additions of ADAS-carriers at different ages including infants led to an ADAS-comprising human sample size of 2,830 from 27 studies from four continents (North America, Australia, Asia, Europe). Levels of food-derived monoamine oxidase inhibitors and anti-bacterial compounds, the potential modulators of ADAS-bacteria growth and biogenic amine production, were altered in C&amp;A versus NNI. ADAS is attributable to potentially modifiable risk factors of AD associated diseases.</t>
  </si>
  <si>
    <t>Genetic association between interleukin-10 gene promoter region polymorphisms and type 1 diabetes age-at-onset</t>
  </si>
  <si>
    <t>Ide A, Kawasaki E, Abiru N, Sun F, Takahashi R, Kuwahara H, Fujita N, Kita A, Oshima K, Sakamaki H, Uotani S, Yamasaki H, Yamaguchi Y, Eguchi K.</t>
  </si>
  <si>
    <t>Hum Immunol. 2002 Aug;63(8):690-5. doi: 10.1016/s0198-8859(02)00417-2.</t>
  </si>
  <si>
    <t>Ide A</t>
  </si>
  <si>
    <t>10.1016/s0198-8859(02)00417-2</t>
  </si>
  <si>
    <t>Genome-Wide Identification of N6-Methyladenosine Associated SNPs as Potential Functional Variants for Type 1 Diabetes</t>
  </si>
  <si>
    <t>Chen Y, Shen M, Ji C, Huang Y, Shi Y, Ji L, Qin Y, Gu Y, Fu Q, Chen H, Xu K, Yang T.</t>
  </si>
  <si>
    <t>Front Endocrinol (Lausanne). 2022 Jun 16;13:913345. doi: 10.3389/fendo.2022.913345. eCollection 2022.</t>
  </si>
  <si>
    <t>PMC9243540</t>
  </si>
  <si>
    <t>10.3389/fendo.2022.913345</t>
  </si>
  <si>
    <t>Pathophysiology of Type 2 Diabetes in Koreans</t>
  </si>
  <si>
    <t>Kwak SH, Park KS.</t>
  </si>
  <si>
    <t>Endocrinol Metab (Seoul). 2018 Mar;33(1):9-16. doi: 10.3803/EnM.2018.33.1.9.</t>
  </si>
  <si>
    <t>Endocrinol Metab (Seoul)</t>
  </si>
  <si>
    <t>PMC5874201</t>
  </si>
  <si>
    <t>10.3803/EnM.2018.33.1.9</t>
  </si>
  <si>
    <t>Association of solute carrier family 12 (sodium/chloride) member 3 with diabetic nephropathy, identified by genome-wide analyses of single nucleotide polymorphisms</t>
  </si>
  <si>
    <t>Tanaka N, Babazono T, Saito S, Sekine A, Tsunoda T, Haneda M, Tanaka Y, Fujioka T, Kaku K, Kawamori R, Kikkawa R, Iwamoto Y, Nakamura Y, Maeda S.</t>
  </si>
  <si>
    <t>Diabetes. 2003 Nov;52(11):2848-53. doi: 10.2337/diabetes.52.11.2848.</t>
  </si>
  <si>
    <t>10.2337/diabetes.52.11.2848</t>
  </si>
  <si>
    <t>Predictive values of serum metabolites in early pregnancy and their possible pathways for gestational diabetes: A nested case-control study in Tianjin, China</t>
  </si>
  <si>
    <t>Liu J, Li J, Li W, Li N, Huo X, Wang H, Leng J, Yu Z, Ma RCW, Hu G, Fang Z, Yang X.</t>
  </si>
  <si>
    <t>J Diabetes Complications. 2021 Dec;35(12):108048. doi: 10.1016/j.jdiacomp.2021.108048. Epub 2021 Sep 21.</t>
  </si>
  <si>
    <t>10.1016/j.jdiacomp.2021.108048</t>
  </si>
  <si>
    <t>Aims: To investigate the associations and predictive values of serum metabolites in early pregnancy for later development of gestational diabetes mellitus (GDM), and further explore their metabolic pathways to GDM.
Methods: We conducted a 1:1 nested case-control study including 486 pregnant women from Tianjin, China, and collected blood samples at their first registration (median at 10th gestational week). Liquid chromatography-tandem mass spectrometry was used to measure serum metabolites. Orthogonal partial least squares discriminant analysis was used to select specific metabolites associated with GDM, and pathway analysis was used to identify the metabolic pathways related to GDM.
Results: A total of 64 serum metabolites were included in this analysis, 17 of which were identified as specific metabolites associated with GDM. Ten metabolites increased and seven metabolites decreased GDM risk. Inclusion of these specific metabolites to the model of traditional risk factors greatly increased the predictive value from 0.69 (95% confidence interval: 0.64-0.74) to 0.92 (0.90-0.95). In addition, we found that glycerophospholipid metabolism, sphingolipid metabolism and primary bile acid biosynthesis were main metabolic pathways related to GDM.
Conclusion: We identified a set of serum metabolites and their metabolic pathways in early pregnancy associated with GDM, which provided a theoretical basis for further research on the molecular pathways to GDM and early identification of GDM.</t>
  </si>
  <si>
    <t>HLA-class II and class I genotypes among Japanese children with Type 1A diabetes and their families</t>
  </si>
  <si>
    <t>Sugihara S, Ogata T, Kawamura T, Urakami T, Takemoto K, Kikuchi N, Takubo N, Tsubouchi K, Horikawa R, Kobayashi K, Kasahara Y, Kikuchi T, Koike A, Mochizuki T, Minamitani K, Takaya R, Mochizuki H, Nishii A, Yokota I, Kizaki Z, Mori T, Shimura N, Mukai T, Matsuura N, Fujisawa T, Ihara K, Kosaka K, Kizu R, Takahashi T, Matsuo S, Hanaki K, Igarashi Y, Sasaki G, Soneda S, Teno S, Kanzaki S, Saji H, Tokunaga K, Amemiya S; Japanese Study Group of Insulin Therapy for Childhood and Adolescent Diabetes (JSGIT).</t>
  </si>
  <si>
    <t>Pediatr Diabetes. 2012 Feb;13(1):33-44. doi: 10.1111/j.1399-5448.2011.00833.x. Epub 2011 Nov 29.</t>
  </si>
  <si>
    <t>10.1111/j.1399-5448.2011.00833.x</t>
  </si>
  <si>
    <t>[Single nucleotide polymorphisms(SNPs)and SNP databases]</t>
  </si>
  <si>
    <t>Gu HF.</t>
  </si>
  <si>
    <t>Zhonghua Yi Xue Yi Chuan Xue Za Zhi. 2001 Dec;18(6):479-81.</t>
  </si>
  <si>
    <t>Gu HF</t>
  </si>
  <si>
    <t>Association of interleukin-18 gene promoter polymorphisms in type 1 diabetes and autoimmune thyroid disease</t>
  </si>
  <si>
    <t>Ide A, Kawasaki E, Abiru N, Sun F, Fukushima T, Ishii R, Takahashi R, Kuwahara H, Fujita N, Kita A, Imaizumi M, Oshima K, Usa T, Uotani S, Ejima E, Yamasaki H, Ashizawa K, Yamaguchi Y, Eguchi K.</t>
  </si>
  <si>
    <t>Ann N Y Acad Sci. 2003 Nov;1005:436-9. doi: 10.1196/annals.1288.074.</t>
  </si>
  <si>
    <t>10.1196/annals.1288.074</t>
  </si>
  <si>
    <t>Type 1 diabetes is a heterogeneous autoimmune disease and is often associated with other organ-specific autoimmune diseases, including autoimmune thyroid disease (AITD). IL-18 is a potent proinflammatory cytokine capable of inducing IFN-gamma production that is associated with the development of type 1 diabetes and AITD. The gene for IL-18 is located near Idd2 and has been reported to be associated with a susceptibility to type 1 diabetes. To test the putative involvement of IL-18 gene polymorphism in predisposition to type 1 diabetes and AITD, we conducted a case-control study in Japanese population. The SNPs at position -607 (C/A) and -137 (G/C) in the promoter region of the IL-18 gene were analyzed by sequence-specific PCR in 74 nondiabetic patients with AITD, 47 type 1 diabetic patients with AITD, and 114 normal controls. There was no significant increase in the genotype and allele frequencies not only in nondiabetic patients with AITD compared with normal controls, but also in type 1 diabetic patients with AITD compared with normal controls. The distribution of IL-18 gene haplotypes was also similar between both patient groups and normal controls. These results suggest that polymorphisms of the IL-18 gene are not associated with a susceptibility to AITD and type 1 diabetes coexistent with AITD in Japanese population.</t>
  </si>
  <si>
    <t>The metabolite profiles of the obese population are gender-dependent</t>
  </si>
  <si>
    <t>Xie G, Ma X, Zhao A, Wang C, Zhang Y, Nieman D, Nicholson JK, Jia W, Bao Y, Jia W.</t>
  </si>
  <si>
    <t>J Proteome Res. 2014 Sep 5;13(9):4062-73. doi: 10.1021/pr500434s. Epub 2014 Aug 26.</t>
  </si>
  <si>
    <t>Xie G</t>
  </si>
  <si>
    <t>PMC6098236</t>
  </si>
  <si>
    <t>NIHMS982423</t>
  </si>
  <si>
    <t>10.1021/pr500434s</t>
  </si>
  <si>
    <t>[Plasma metabonomics analysis of tumor patients of phlegm-stasis syndrome]</t>
  </si>
  <si>
    <t>Mamtimin B, Upur H.</t>
  </si>
  <si>
    <t>Zhongguo Zhong Xi Yi Jie He Za Zhi. 2011 Apr;31(4):492-5.</t>
  </si>
  <si>
    <t>Mamtimin B</t>
  </si>
  <si>
    <t>Serum biomarkers from cell-based assays for AhRL and MIS strongly predicted the future development of diabetes in a large community-based prospective study in Korea</t>
  </si>
  <si>
    <t>Lee HK, Park WH, Kang YC, Kang S, Im S, Park S, Kim JT, Lee M, Seok J, Oh MS, Choi HS, Pak YK.</t>
  </si>
  <si>
    <t>Sci Rep. 2020 Apr 14;10(1):6339. doi: 10.1038/s41598-020-62550-6.</t>
  </si>
  <si>
    <t>Lee HK</t>
  </si>
  <si>
    <t>PMC7156500</t>
  </si>
  <si>
    <t>10.1038/s41598-020-62550-6</t>
  </si>
  <si>
    <t>Serum Metabolomics Reveals Underlying Mechanisms of Cholesterol-Lowering Effects of Oat Consumption: A Randomized Controlled Trial in a Mildly Hypercholesterolemic Population</t>
  </si>
  <si>
    <t>Xu D, Wang S, Feng M, Shete V, Chu Y, Kamil A, Yang C, Liu H, Xia H, Wang X, Sun G, Yang Y.</t>
  </si>
  <si>
    <t>Mol Nutr Food Res. 2021 May;65(9):e2001059. doi: 10.1002/mnfr.202001059. Epub 2021 Apr 21.</t>
  </si>
  <si>
    <t>Xu D</t>
  </si>
  <si>
    <t>Mol Nutr Food Res</t>
  </si>
  <si>
    <t>10.1002/mnfr.202001059</t>
  </si>
  <si>
    <t>Introduction: The purpose of this study is to examine the effects of oat supplementation on serum lipid in a population of adults with mild hypercholesterolemia and reveal the underlying mechanisms with serum untargeted metabolomics.
Methods and results: In this placebo-controlled trial, 62 participants from Nanjing, China, with mild elevations in cholesterol are randomly assigned to receive 80 g oats (containing 3 g beta-glucan) or rice daily for 45 days. Fasting blood samples are collected at the beginning, middle, and end of the trial. Compared with the rice group, oat consumption significantly decreases serum total cholesterol (TC) (-8.41%, p = 0.005), low-density lipoprotein cholesterol (LDL-c) (-13.93%, p = 0.001), and non high-density lipoprotein cholesterol (non-HDL-c) (-10.93%, p = 0.017) levels. There are no significant between-group differences in serum triglyceride (TG), apolipoprotein B (Apo B), glycated albumin, or fasting blood glucose levels. An orthogonal partial least squares discriminant analysis (OPLS-DA) suggests a clear separation in metabolic profiles between the groups after the intervention. Twenty-one metabolites in the oat group are significantly different from those in the rice group, among which 14 metabolites show a decreased trend. In comparison, seven metabolites show an increased trend. Correlations analysis from both groups indicate that most metabolites [e.g., sphinganine and phosphatidylcholine (PC)(20:5(5Z,8Z,11Z,14Z,17Z)/20:1(11Z))] have positive correlations with serum cholesterol levels. Kyoto Encyclopedia of Gene and Genomes pathway analysis suggests that oat consumption regulated glycerophospholipid, alanine, aspartate and glutamate, sphingolipid, and retinol metabolism.
Conclusion: Oat consumption has beneficial effects on serum lipids profiles. The underlying mechanisms involve glycerophospholipid, alanine, aspartate and glutamate, sphingolipid, and retinol metabolism in adults.</t>
  </si>
  <si>
    <t>Polymorphisms of interferon-gamma gene CA-repeat and interleukin-10 promoter region (-592A/C) in Japanese type I diabetes</t>
  </si>
  <si>
    <t>Tegoshi H, Hasegawa G, Obayashi H, Nakano K, Kitagawa Y, Fukui M, Matsuo S, Deguchi M, Ohta M, Nishimura M, Nakamura N, Yoshikawa T.</t>
  </si>
  <si>
    <t>Hum Immunol. 2002 Feb;63(2):121-8. doi: 10.1016/s0198-8859(01)00363-9.</t>
  </si>
  <si>
    <t>Tegoshi H</t>
  </si>
  <si>
    <t>10.1016/s0198-8859(01)00363-9</t>
  </si>
  <si>
    <t>No evidence of a functionally significant polymorphism of the BCL2 gene in Danish, Finnish and Basque type 1 diabetes families</t>
  </si>
  <si>
    <t>Heding PE, Karlsen AE, Veijola R, Nerup J, Pociot F.</t>
  </si>
  <si>
    <t>Genes Immun. 2001 Nov;2(7):398-400. doi: 10.1038/sj.gene.6363788.</t>
  </si>
  <si>
    <t>Heding PE</t>
  </si>
  <si>
    <t>Genes Immun</t>
  </si>
  <si>
    <t>10.1038/sj.gene.6363788</t>
  </si>
  <si>
    <t>Mechanisms of Dangua Recipe in Improving Glycolipid Metabolic Disorders Based on Transcriptomics</t>
  </si>
  <si>
    <t>Heng XP, Wang ZT, Li L, Yang LQ, Huang SP.</t>
  </si>
  <si>
    <t>Chin J Integr Med. 2022 Feb;28(2):130-137. doi: 10.1007/s11655-021-3337-2. Epub 2021 Nov 10.</t>
  </si>
  <si>
    <t>Heng XP</t>
  </si>
  <si>
    <t>10.1007/s11655-021-3337-2</t>
  </si>
  <si>
    <t>The association of HLA-DP loci with autoimmune diabetes in Chinese</t>
  </si>
  <si>
    <t>Xia Y, Li X, Huang G, Lin J, Luo S, Xie Z, Zhou Z.</t>
  </si>
  <si>
    <t>Diabetes Res Clin Pract. 2021 Mar;173:108582. doi: 10.1016/j.diabres.2020.108582. Epub 2020 Dec 8.</t>
  </si>
  <si>
    <t>Xia Y</t>
  </si>
  <si>
    <t>10.1016/j.diabres.2020.108582</t>
  </si>
  <si>
    <t>Based on Network Pharmacology Tools to Investigate the Molecular Mechanism of Cordyceps sinensis on the Treatment of Diabetic Nephropathy</t>
  </si>
  <si>
    <t>Li Y, Wang L, Xu B, Zhao L, Li L, Xu K, Tang A, Zhou S, Song L, Zhang X, Zhan H.</t>
  </si>
  <si>
    <t>J Diabetes Res. 2021 Feb 5;2021:8891093. doi: 10.1155/2021/8891093. eCollection 2021.</t>
  </si>
  <si>
    <t>PMC7884116</t>
  </si>
  <si>
    <t>10.1155/2021/8891093</t>
  </si>
  <si>
    <t>Identification of potential bioactive compounds and mechanisms of GegenQinlian decoction on improving insulin resistance in adipose, liver, and muscle tissue by integrating system pharmacology and bioinformatics analysis</t>
  </si>
  <si>
    <t>Cao Z, Zeng Z, Wang B, Liu C, Liu C, Wang Z, Li S.</t>
  </si>
  <si>
    <t>J Ethnopharmacol. 2021 Jan 10;264:113289. doi: 10.1016/j.jep.2020.113289. Epub 2020 Aug 23.</t>
  </si>
  <si>
    <t>Cao Z</t>
  </si>
  <si>
    <t>10.1016/j.jep.2020.113289</t>
  </si>
  <si>
    <t>Mulberry leaf active components alleviate type 2 diabetes and its liver and kidney injury in db/db mice through insulin receptor and TGF-β/Smads signaling pathway</t>
  </si>
  <si>
    <t>Zhang L, Su S, Zhu Y, Guo J, Guo S, Qian D, Ouyang Z, Duan JA.</t>
  </si>
  <si>
    <t>Biomed Pharmacother. 2019 Apr;112:108675. doi: 10.1016/j.biopha.2019.108675. Epub 2019 Feb 16.</t>
  </si>
  <si>
    <t>10.1016/j.biopha.2019.108675</t>
  </si>
  <si>
    <t>Mulberry leaf is one of the commonly used traditional Chinese medicines, has been shown to exert hypoglycemic effects against diabetes. The aim of this study is to investigate the effects and mechanism of mulberry leaf flavonoids (MF), polysaccharides (MP) and alkaloids (MA) on diabetic and its liver and kidney injury. The db/db mice was adopted and the results showed that the FBG (fasting blood glucose) of model group continued to increase and associated liver and kidney injury. After the intervention of MP and MA, the value of FBG exhibited the most obvious hypoglycemic effect. MF and MP have obvious improved effect on kidney injury, which reduced the content of mALB/Cre (microalbumin/creatinine) in urine and improved the tubular epithelial cells edematous and renal cystic epithelial thickening. While the MF and MA possessed a significant effect on liver damage, manifested in reducing the levels of ALT (alanine aminotransferase) and AST (aspartate aminotransferase) and pathological changes of liver on db/db mice. Through metabolomics analysis, 13 endogenous potential biomarkers were identified in serum. The three effective components of mulberry can regulate the 13 potential biomarkers and the corresponding metabolic pathway. Collectively, the components of mulberry leaf have clear hypoglycemic effect and protective effect on liver and kidney injury and the effects are related to insulin receptor and TGF-β/Smads signaling pathway.</t>
  </si>
  <si>
    <t>Effect of a traditional Chinese medicine prescription Quzhuotongbi decoction on hyperuricemia model rats studied by using serum metabolomics based on gas chromatography-mass spectrometry</t>
  </si>
  <si>
    <t>Chen J, Zhou J, Wei S, Xie Z, Wen C, Xu G.</t>
  </si>
  <si>
    <t>J Chromatogr B Analyt Technol Biomed Life Sci. 2016 Jul 15;1026:272-278. doi: 10.1016/j.jchromb.2015.10.031. Epub 2015 Nov 21.</t>
  </si>
  <si>
    <t>Chen J</t>
  </si>
  <si>
    <t>10.1016/j.jchromb.2015.10.031</t>
  </si>
  <si>
    <t>An analysis of the association between a polymorphism of KCNJ11 and diabetic retinopathy in a Chinese Han population</t>
  </si>
  <si>
    <t>Liu NJ, Wu HH, Li YL, Yang Z, Tao XM, Du YP, Wang XC, Lu B, Zhang ZY, Hu RM, Wen J.</t>
  </si>
  <si>
    <t>Eur J Med Res. 2015 Jan 9;20(1):3. doi: 10.1186/s40001-014-0075-3.</t>
  </si>
  <si>
    <t>Liu NJ</t>
  </si>
  <si>
    <t>Eur J Med Res</t>
  </si>
  <si>
    <t>PMC4301311</t>
  </si>
  <si>
    <t>10.1186/s40001-014-0075-3</t>
  </si>
  <si>
    <t>Metabolomic insights into the mode of action of natural products in the treatment of liver disease</t>
  </si>
  <si>
    <t>Beyoğlu D, Idle JR.</t>
  </si>
  <si>
    <t>Biochem Pharmacol. 2020 Oct;180:114171. doi: 10.1016/j.bcp.2020.114171. Epub 2020 Jul 22.</t>
  </si>
  <si>
    <t>Beyoğlu D</t>
  </si>
  <si>
    <t>Biochem Pharmacol</t>
  </si>
  <si>
    <t>10.1016/j.bcp.2020.114171</t>
  </si>
  <si>
    <t>Association between dyslipidemia and plasma levels of branched-chain amino acids in the Japanese population without diabetes mellitus</t>
  </si>
  <si>
    <t>Fukushima K, Harada S, Takeuchi A, Kurihara A, Iida M, Fukai K, Kuwabara K, Kato S, Matsumoto M, Hirata A, Akiyama M, Tomita M, Hirayama A, Sato A, Suzuki C, Sugimoto M, Soga T, Sugiyama D, Okamura T, Takebayashi T.</t>
  </si>
  <si>
    <t>J Clin Lipidol. 2019 Nov-Dec;13(6):932-939.e2. doi: 10.1016/j.jacl.2019.09.002. Epub 2019 Sep 11.</t>
  </si>
  <si>
    <t>Fukushima K</t>
  </si>
  <si>
    <t>J Clin Lipidol</t>
  </si>
  <si>
    <t>10.1016/j.jacl.2019.09.002</t>
  </si>
  <si>
    <t>Association of type 1 diabetes mellitus with the HLA-DQA1*0301 allele in a Tunisian population</t>
  </si>
  <si>
    <t>Bardi R, Ju LY, Jenhani S, Ayed K, Chammakhi S, Charron D.</t>
  </si>
  <si>
    <t>Res Immunol. 1991 Mar-Apr;142(3):211-6. doi: 10.1016/0923-2494(91)90060-v.</t>
  </si>
  <si>
    <t>Bardi R</t>
  </si>
  <si>
    <t>Res Immunol</t>
  </si>
  <si>
    <t>10.1016/0923-2494(91)90060-v</t>
  </si>
  <si>
    <t>A Japanese patient with a 2p25.3 terminal deletion presented with early-onset obesity, intellectual disability and diabetes mellitus: A case report</t>
  </si>
  <si>
    <t>Sakaue TA, Obata Y, Fujishima Y, Kozawa J, Otsuki M, Yamamoto T, Maeda N, Nishizawa H, Shimomura I.</t>
  </si>
  <si>
    <t>J Diabetes Investig. 2022 Feb;13(2):391-396. doi: 10.1111/jdi.13645. Epub 2021 Aug 31.</t>
  </si>
  <si>
    <t>Sakaue TA</t>
  </si>
  <si>
    <t>PMC8847130</t>
  </si>
  <si>
    <t>10.1111/jdi.13645</t>
  </si>
  <si>
    <t>GxGrare: gene-gene interaction analysis method for rare variants from high-throughput sequencing data</t>
  </si>
  <si>
    <t>Kwon M, Leem S, Yoon J, Park T.</t>
  </si>
  <si>
    <t>BMC Syst Biol. 2018 Mar 19;12(Suppl 2):19. doi: 10.1186/s12918-018-0543-4.</t>
  </si>
  <si>
    <t>Kwon M</t>
  </si>
  <si>
    <t>PMC5861485</t>
  </si>
  <si>
    <t>10.1186/s12918-018-0543-4</t>
  </si>
  <si>
    <t>A Novel Glucose Metabolism-Related Gene Signature for Overall Survival Prediction in Patients with Glioblastoma</t>
  </si>
  <si>
    <t>Zhang C, Wang M, Ji F, Peng Y, Wang B, Zhao J, Wu J, Zhao H.</t>
  </si>
  <si>
    <t>Biomed Res Int. 2021 Jan 22;2021:8872977. doi: 10.1155/2021/8872977. eCollection 2021.</t>
  </si>
  <si>
    <t>PMC7847336</t>
  </si>
  <si>
    <t>10.1155/2021/8872977</t>
  </si>
  <si>
    <t>Association of fasting glucose and glycated hemoglobin with the long-term risk of incident metabolic syndrome: Korean Genome and Epidemiology Study (KoGES)</t>
  </si>
  <si>
    <t>Jung JY, Ryoo JH, Chung PW, Oh CM, Choi JM, Park SK.</t>
  </si>
  <si>
    <t>Acta Diabetol. 2019 May;56(5):551-559. doi: 10.1007/s00592-019-01290-0. Epub 2019 Mar 21.</t>
  </si>
  <si>
    <t>10.1007/s00592-019-01290-0</t>
  </si>
  <si>
    <t>Impact of Longitudinal Changes in Metabolic Syndrome Status over 2 Years on 10-Year Incident Diabetes Mellitus</t>
  </si>
  <si>
    <t>Huh JH, Ahn SG, Kim YI, Go T, Sung KC, Choi JH, Koh KK, Kim JY.</t>
  </si>
  <si>
    <t>Diabetes Metab J. 2019 Aug;43(4):530-538. doi: 10.4093/dmj.2018.0111. Epub 2019 Feb 20.</t>
  </si>
  <si>
    <t>Huh JH</t>
  </si>
  <si>
    <t>PMC6712218</t>
  </si>
  <si>
    <t>10.4093/dmj.2018.0111</t>
  </si>
  <si>
    <t>Plasma metabonomic profiling of lumbar disc herniation and its traditional Chinese medicine subtypes in patients by using gas chromatography coupled with mass spectrometry</t>
  </si>
  <si>
    <t>Shan L, Liao F, Jin H, Ye F, Tong P, Xiao L, Zhou J, Wu C.</t>
  </si>
  <si>
    <t>Mol Biosyst. 2014 Nov;10(11):2965-73. doi: 10.1039/c4mb00301b.</t>
  </si>
  <si>
    <t>Shan L</t>
  </si>
  <si>
    <t>10.1039/c4mb00301b</t>
  </si>
  <si>
    <t>Lumbar disc herniation (LDH) is a commonly occurring disease, threatening human health and life quality. Lack of a gold standard of diagnosis has hindered the efficiency and efficacy of clinical therapy against LDH. Traditional Chinese medicine (TCM) has provided an experience-based but subjective diagnosis system for LDH, demanding objective evidence and explanation. In this study, we adopted a metabonomics approach using gas chromatography-mass spectrometry (GC-MS) to profile metabolic characteristics of LDH and its TCM subtypes. Plasma samples of 41 LDH patients and 25 healthy controls were collected. LDH patients were classified into two main subtypes, the reality syndrome and deficiency syndrome, according to TCM theory. By using multivariate statistical analysis and metabolism network analysis, we found diverse perturbations of metabolites in amino acid metabolism and carbohydrate metabolism, in which the amino acids (glutamic acid, aspartic acid, glycine, etc.) were up-regulated and a key carbohydrate metabolite (glucose 1-phosphate) was down-regulated. Few differences were found between the two TCM subtypes. Our findings reveal the metabolic disorders of LDH for the first time and demonstrate the feasibility of the metabonomics approach for LDH research but not for its TCM subtypes.</t>
  </si>
  <si>
    <t>Metabolomics reveals that vine tea (Ampelopsis grossedentata) prevents high-fat-diet-induced metabolism disorder by improving glucose homeostasis in rats</t>
  </si>
  <si>
    <t>Wan W, Jiang B, Sun L, Xu L, Xiao P.</t>
  </si>
  <si>
    <t>PLoS One. 2017 Aug 16;12(8):e0182830. doi: 10.1371/journal.pone.0182830. eCollection 2017.</t>
  </si>
  <si>
    <t>Wan W</t>
  </si>
  <si>
    <t>PMC5558946</t>
  </si>
  <si>
    <t>10.1371/journal.pone.0182830</t>
  </si>
  <si>
    <t>Network pharmacology and molecular docking technology-based predictive study of the active ingredients and potential targets of rhubarb for the treatment of diabetic nephropathy</t>
  </si>
  <si>
    <t>Fu S, Zhou Y, Hu C, Xu Z, Hou J.</t>
  </si>
  <si>
    <t>BMC Complement Med Ther. 2022 Aug 6;22(1):210. doi: 10.1186/s12906-022-03662-6.</t>
  </si>
  <si>
    <t>Fu S</t>
  </si>
  <si>
    <t>PMC9356435</t>
  </si>
  <si>
    <t>10.1186/s12906-022-03662-6</t>
  </si>
  <si>
    <t>Personal history of diabetes, genetic susceptibility to diabetes, and risk of brain glioma: a pooled analysis of observational studies</t>
  </si>
  <si>
    <t>Kitahara CM, Linet MS, Brenner AV, Wang SS, Melin BS, Wang Z, Inskip PD, Freeman LE, Braganza MZ, Carreón T, Feychting M, Gaziano JM, Peters U, Purdue MP, Ruder AM, Sesso HD, Shu XO, Waters MA, White E, Zheng W, Hoover RN, Fraumeni JF Jr, Chatterjee N, Yeager M, Chanock SJ, Hartge P, Rajaraman P.</t>
  </si>
  <si>
    <t>Cancer Epidemiol Biomarkers Prev. 2014 Jan;23(1):47-54. doi: 10.1158/1055-9965.EPI-13-0913. Epub 2013 Nov 12.</t>
  </si>
  <si>
    <t>Kitahara CM</t>
  </si>
  <si>
    <t>Cancer Epidemiol Biomarkers Prev</t>
  </si>
  <si>
    <t>PMC3947107</t>
  </si>
  <si>
    <t>NIHMS539937</t>
  </si>
  <si>
    <t>10.1158/1055-9965.EPI-13-0913</t>
  </si>
  <si>
    <t>Background: Brain glioma is a relatively rare and fatal malignancy in adulthood with few known risk factors. Some observational studies have reported inverse associations between diabetes and subsequent glioma risk, but possible mechanisms are unclear.
Methods: We conducted a pooled analysis of original data from five nested case-control studies and two case-control studies from the United States and China that included 962 glioma cases and 2,195 controls. We examined self-reported diabetes history in relation to glioma risk, as well as effect modification by seven glioma risk-associated single-nucleotide polymorphisms (SNP). We also examined the associations between 13 diabetes risk-associated SNPs, identified from genome-wide association studies, and glioma risk. Odds ratios (OR) and 95% confidence intervals (CI) were calculated using multivariable-adjusted logistic regression models.
Results: We observed a 42% reduced risk of glioma for individuals with a history of diabetes (OR = 0.58; 95% CI, 0.40-0.84). The association did not differ by sex, study design, or after restricting to glioblastoma, the most common histological subtype. We did not observe any significant per-allele trends among the 13 diabetes-related SNPs examined in relation to glioma risk.
Conclusion: These results support an inverse association between diabetes history and glioma risk. The role of genetic susceptibility to diabetes cannot be excluded, and should be pursued in future studies together with other factors that might be responsible for the diabetes-glioma association.
Impact: These data suggest the need for studies that can evaluate, separately, the association between type 1 and type 2 diabetes and subsequent risk of adult glioma.</t>
  </si>
  <si>
    <t>Metabolomics analysis of umbilical cord blood clarifies changes in saccharides associated with delivery method</t>
  </si>
  <si>
    <t>Hashimoto F, Nishiumi S, Miyake O, Takeichi H, Chitose M, Ohtsubo H, Ishimori S, Ninchoji T, Hashimura Y, Kaito H, Morisada N, Morioka I, Fukuoka H, Yoshida M, Iijima K.</t>
  </si>
  <si>
    <t>Early Hum Dev. 2013 May;89(5):315-20. doi: 10.1016/j.earlhumdev.2012.10.010. Epub 2012 Nov 22.</t>
  </si>
  <si>
    <t>Hashimoto F</t>
  </si>
  <si>
    <t>Early Hum Dev</t>
  </si>
  <si>
    <t>10.1016/j.earlhumdev.2012.10.010</t>
  </si>
  <si>
    <t>Explore of the beneficial effects of Huang-Lian-Jie-Du Decoction on diabetic encephalopathy in db/db mice by UPLC-Q-Orbitrap HRMS/MS based untargeted metabolomics analysis</t>
  </si>
  <si>
    <t>He WJ, Cao DM, Chen YB, Shi JJ, Hu T, Zhang ZT, Lan T, Tang D, Wang SM.</t>
  </si>
  <si>
    <t>J Pharm Biomed Anal. 2021 Jan 5;192:113652. doi: 10.1016/j.jpba.2020.113652. Epub 2020 Sep 28.</t>
  </si>
  <si>
    <t>He WJ</t>
  </si>
  <si>
    <t>10.1016/j.jpba.2020.113652</t>
  </si>
  <si>
    <t>Comprehensive proteomic analysis of a Chinese 2-herb formula (Astragali Radix and Rehmanniae Radix) on mature endothelial cells</t>
  </si>
  <si>
    <t>Tam JC, Ko CH, Zhang C, Wang H, Lau CP, Chan WY, Leung PC, Fung KP, Zhang JF, Lau CB.</t>
  </si>
  <si>
    <t>Proteomics. 2014 Sep;14(17-18):2089-103. doi: 10.1002/pmic.201300547. Epub 2014 Aug 21.</t>
  </si>
  <si>
    <t>Tam JC</t>
  </si>
  <si>
    <t>Proteomics</t>
  </si>
  <si>
    <t>10.1002/pmic.201300547</t>
  </si>
  <si>
    <t>ALDH2 rs671 Is Associated With Elevated FPG, Reduced Glucose Clearance and Hepatic Insulin Resistance in Japanese Men</t>
  </si>
  <si>
    <t>Takeno K, Tamura Y, Kakehi S, Kaga H, Kawamori R, Watada H.</t>
  </si>
  <si>
    <t>J Clin Endocrinol Metab. 2021 Aug 18;106(9):e3573-e3581. doi: 10.1210/clinem/dgab324.</t>
  </si>
  <si>
    <t>Takeno K</t>
  </si>
  <si>
    <t>10.1210/clinem/dgab324</t>
  </si>
  <si>
    <t>Metabonomic profiles reveal dose-dependent effects of Bu-Shen-Gu-Chi-Wan on the serum in experimental periodontitis of rat model</t>
  </si>
  <si>
    <t>Li J, Yang H, Meng S, Zhou J, Ding Y.</t>
  </si>
  <si>
    <t>J Ethnopharmacol. 2016 Dec 4;193:248-254. doi: 10.1016/j.jep.2016.07.051. Epub 2016 Jul 27.</t>
  </si>
  <si>
    <t>10.1016/j.jep.2016.07.051</t>
  </si>
  <si>
    <t>Ethno-pharmacological relevance: Bu-Shen-Gu-Chi-Wan is a Chinese patent medicine for the treatment of chronic periodontitis. It has an anti-inflammatory function in experimental periodontitis and can improve alveolar bone remodeling.
Aim of the study: This study aims to explore the effects of Bu-Shen-Gu-Chi-Wan on serum metabolism in a rat model of periodontitis using 1H nuclear magnetic resonance (1H NMR) based metabonomics.
Materials and methods: The model of experimental periodontitis in a rat was established by steel wire ligation, plus a high glucose diet and Porphyromonas gingivalis inoculation. When the models had been established, 6-week-old Sprague-Dawley female rats (n=31) were divided into 5 groups: high dose group (Group H), medium dose group (Group M), low dose group (Group L), periodontitis group (Group P) and healthy control group (Group N). Rats in Group H, M and L were given the Bu-Shen-Gu-Chi-Wan solution (0.8, 2 and 4g/kg of body weight) daily for 60 days. Rats in Group P and N were administered normal saline (10ml/kg of body weight) in the same period. All rats were sacrificed at the end of the study and serum samples were collected. The metabolites in the serum were analyzed using 1H NMR in conjunction with principal component analysis (PCA) and partial least squares discriminant analysis (PLS-DA).
Results: The metabonomic profiles of five groups showed the clustering of individual dataset in every group, and the 1st principal component and the 2nd principal component could significantly differentiate the datasets of medium dose or high dose group from other groups. The chemical shift regions at δ 1.22ppm, 1.86ppm, 2.26ppm, 2.34ppm and 2.42ppm showed the most obvious differences among the five groups. The correspondent metabolites were high density lipoprotein, pyruvate/oxaloacetate, arginine and glutamine.
Conclusion: The effects of Bu-Shen-Gu-Chi-Wan on the rat serum metabolites were dose dependent. High density lipoprotein, pyruvate/oxaloacetate, arginine and glutamine may be the serum biomarkers of Bu-Shen-Gu-Chi-Wan.</t>
  </si>
  <si>
    <t>Association of SUMO4 M55V polymorphism with type 1 diabetes in Chinese children</t>
  </si>
  <si>
    <t>Sang Y, Zong W, Liu M, Yan J.</t>
  </si>
  <si>
    <t>J Pediatr Endocrinol Metab. 2010 Oct;23(10):1083-6. doi: 10.1515/jpem.2010.171.</t>
  </si>
  <si>
    <t>Sang Y</t>
  </si>
  <si>
    <t>10.1515/jpem.2010.171</t>
  </si>
  <si>
    <t>Interaction of iron status with single nucleotide polymorphisms on incidence of type 2 diabetes</t>
  </si>
  <si>
    <t>Kim J, Kim MK, Jung S, Lim JE, Shin MH, Kim YJ, Oh B.</t>
  </si>
  <si>
    <t>PLoS One. 2017 Apr 13;12(4):e0175681. doi: 10.1371/journal.pone.0175681. eCollection 2017.</t>
  </si>
  <si>
    <t>PMC5391066</t>
  </si>
  <si>
    <t>10.1371/journal.pone.0175681</t>
  </si>
  <si>
    <t>Branched-Chain Amino Acids and Their Interactions With Lipid Metabolites for Increased Risk of Gestational Diabetes</t>
  </si>
  <si>
    <t>Li N, Li J, Wang H, Liu J, Li W, Yang K, Huo X, Leng J, Yu Z, Hu G, Fang Z, Yang X.</t>
  </si>
  <si>
    <t>J Clin Endocrinol Metab. 2022 Jun 16;107(7):e3058-e3065. doi: 10.1210/clinem/dgac141.</t>
  </si>
  <si>
    <t>Li N</t>
  </si>
  <si>
    <t>10.1210/clinem/dgac141</t>
  </si>
  <si>
    <t>Absence of association of TAP and LMP genes with type 1 (insulin-dependent) diabetes mellitus</t>
  </si>
  <si>
    <t>Kawaguchi Y, Ikegami H, Fukuda M, Takekawa K, Fujioka Y, Fujisawa T, Ueda H, Ogihara T.</t>
  </si>
  <si>
    <t>Life Sci. 1994;54(26):2049-53. doi: 10.1016/0024-3205(94)00713-6.</t>
  </si>
  <si>
    <t>10.1016/0024-3205(94)00713-6</t>
  </si>
  <si>
    <t>Network pharmacology combined with metabolomics to study the mechanism of Shenyan Kangfu Tablets in the treatment of diabetic nephropathy</t>
  </si>
  <si>
    <t>Wang X, He Q, Chen Q, Xue B, Wang J, Wang T, Liu H, Chen X.</t>
  </si>
  <si>
    <t>J Ethnopharmacol. 2021 Apr 24;270:113817. doi: 10.1016/j.jep.2021.113817. Epub 2021 Jan 11.</t>
  </si>
  <si>
    <t>10.1016/j.jep.2021.113817</t>
  </si>
  <si>
    <t>High dietary phosphorus density is a risk factor for incident chronic kidney disease development in diabetic subjects: a community-based prospective cohort study</t>
  </si>
  <si>
    <t>Yoon CY, Park JT, Jhee JH, Noh J, Kee YK, Seo C, Lee M, Cha MU, Kim H, Park S, Yun HR, Jung SY, Han SH, Yoo TH, Kang SW.</t>
  </si>
  <si>
    <t>Am J Clin Nutr. 2017 Jul;106(1):311-321. doi: 10.3945/ajcn.116.151654. Epub 2017 Jun 7.</t>
  </si>
  <si>
    <t>Yoon CY</t>
  </si>
  <si>
    <t>10.3945/ajcn.116.151654</t>
  </si>
  <si>
    <t>Genome-Wide Association Study Confirming a Strong Effect of HLA and Identifying Variants in CSAD/lnc-ITGB7-1 on Chromosome 12q13.13 Associated With Susceptibility to Fulminant Type 1 Diabetes</t>
  </si>
  <si>
    <t>Kawabata Y, Nishida N, Awata T, Kawasaki E, Imagawa A, Shimada A, Osawa H, Tanaka S, Takahashi K, Nagata M, Yasuda H, Uchigata Y, Kajio H, Makino H, Yasuda K, Kobayashi T, Hanafusa T, Tokunaga K, Ikegami H.</t>
  </si>
  <si>
    <t>Diabetes. 2019 Mar;68(3):665-675. doi: 10.2337/db18-0314. Epub 2018 Dec 14.</t>
  </si>
  <si>
    <t>Kawabata Y</t>
  </si>
  <si>
    <t>10.2337/db18-0314</t>
  </si>
  <si>
    <t>Analyzing clonal variation of monoclonal antibody-producing CHO cell lines using an in silico metabolomic platform</t>
  </si>
  <si>
    <t>Ghorbaniaghdam A, Chen J, Henry O, Jolicoeur M.</t>
  </si>
  <si>
    <t>PLoS One. 2014 Mar 14;9(3):e90832. doi: 10.1371/journal.pone.0090832. eCollection 2014.</t>
  </si>
  <si>
    <t>Ghorbaniaghdam A</t>
  </si>
  <si>
    <t>PMC3954614</t>
  </si>
  <si>
    <t>10.1371/journal.pone.0090832</t>
  </si>
  <si>
    <t>Metagenomic analysis of the gut microbiome in atherosclerosis patients identify cross-cohort microbial signatures and potential therapeutic target</t>
  </si>
  <si>
    <t>Liu S, Zhao W, Liu X, Cheng L.</t>
  </si>
  <si>
    <t>FASEB J. 2020 Nov;34(11):14166-14181. doi: 10.1096/fj.202000622R. Epub 2020 Sep 17.</t>
  </si>
  <si>
    <t>10.1096/fj.202000622R</t>
  </si>
  <si>
    <t>Identification of metabolic markers predictive of prediabetes in a Korean population</t>
  </si>
  <si>
    <t>Lee HS, Park TJ, Kim JM, Yun JH, Yu HY, Kim YJ, Kim BJ.</t>
  </si>
  <si>
    <t>Sci Rep. 2020 Dec 15;10(1):22009. doi: 10.1038/s41598-020-78961-4.</t>
  </si>
  <si>
    <t>Lee HS</t>
  </si>
  <si>
    <t>PMC7738529</t>
  </si>
  <si>
    <t>10.1038/s41598-020-78961-4</t>
  </si>
  <si>
    <t>Altered expression of serum protein in ginsenoside Re-treated diabetic rats detected by SELDI-TOF MS</t>
  </si>
  <si>
    <t>Cho WC, Yip TT, Chung WS, Lee SK, Leung AW, Cheng CH, Yue KK.</t>
  </si>
  <si>
    <t>J Ethnopharmacol. 2006 Nov 24;108(2):272-9. doi: 10.1016/j.jep.2006.05.009. Epub 2006 May 20.</t>
  </si>
  <si>
    <t>10.1016/j.jep.2006.05.009</t>
  </si>
  <si>
    <t>A nomogram model for the risk prediction of type 2 diabetes in healthy eastern China residents: a 14-year retrospective cohort study from 15,166 participants</t>
  </si>
  <si>
    <t>Xu T, Yu D, Zhou W, Yu L.</t>
  </si>
  <si>
    <t>EPMA J. 2022 Aug 16;13(3):397-405. doi: 10.1007/s13167-022-00295-0. eCollection 2022 Sep.</t>
  </si>
  <si>
    <t>Xu T</t>
  </si>
  <si>
    <t>PMC9379230</t>
  </si>
  <si>
    <t>10.1007/s13167-022-00295-0</t>
  </si>
  <si>
    <t>Characterization of hyperglycemia due to sub-chronic administration of red ginseng extract via comparative global proteomic analysis</t>
  </si>
  <si>
    <t>Na AY, Jo JJ, Kwon OK, Cho P, Gao Y, Kim JH, Kim KM, Ki SH, Lee S.</t>
  </si>
  <si>
    <t>Sci Rep. 2021 Jun 11;11(1):12374. doi: 10.1038/s41598-021-91664-8.</t>
  </si>
  <si>
    <t>Na AY</t>
  </si>
  <si>
    <t>PMC8196207</t>
  </si>
  <si>
    <t>10.1038/s41598-021-91664-8</t>
  </si>
  <si>
    <t>Significant associations between CCL5 gene polymorphisms and post-transplantational diabetes mellitus in Korean renal allograft recipients</t>
  </si>
  <si>
    <t>Jeong KH, Moon JY, Chung JH, Kim YH, Lee TW.</t>
  </si>
  <si>
    <t>Am J Nephrol. 2010;32(4):356-61. doi: 10.1159/000319704. Epub 2010 Aug 31.</t>
  </si>
  <si>
    <t>10.1159/000319704</t>
  </si>
  <si>
    <t>Studies on effect of Tongfengxiaofang in HUM model mice using a UPLC-ESI-Q-TOF/MS metabolomic approach</t>
  </si>
  <si>
    <t>Chen R, Wang Q, Li Z, Wang D, Yang S, Feng Y.</t>
  </si>
  <si>
    <t>Biomed Chromatogr. 2021 Aug;35(8):e5118. doi: 10.1002/bmc.5118. Epub 2021 May 3.</t>
  </si>
  <si>
    <t>10.1002/bmc.5118</t>
  </si>
  <si>
    <t>Hyperuricemia (HUM) is a major risk factor for the development of gout. The traditional Chinese medicine (TCM) complex prescription Tongfengxiaofang (TFXF) is composed of a variety of TCMs. To study the therapeutic effect of TFXF on HUM mice and the mechanisms by which it exerts a therapeutic effect, the biochemical indices were measured and qPCR technique was used. In addition, plasma metabolomics analysis was carried out based on UPLC-Q-TOF/MS to evaluate the characteristics of the metabolic spectrum changes. TFXF significantly downregulated the contents of uric acid, urea nitrogen and creatinine in serum and the concentration of xanthine oxidase in liver of HUM mice. In addition, TFXF significantly inhibited the overexpression of uric acid transporter 1 and glucose transporter 9 and upregulated the expression of organic anion transporter 1 in the kidney. A total of 152 metabolites were identified and 11 key biomarkers were further selected from these pathways to understand the mechanism of TFXF on the arginine biosynthesis, galactose metabolism, pyrimidine metabolism, glycerophospholipid metabolism, tryptophan metabolism and the citrate cycle (TCA cycle). The results of this confirmed the effect of TFXF on HUM and revealed the metabolic activity mechanism.</t>
  </si>
  <si>
    <t>KCNJ11 gene mutation analysis on nine Chinese patients with type 1B diabetes diagnosed before 3 years of age</t>
  </si>
  <si>
    <t>Sang Y, Yang W, Yan J, Wu Y.</t>
  </si>
  <si>
    <t>J Pediatr Endocrinol Metab. 2014 May;27(5-6):519-23. doi: 10.1515/jpem-2013-0163.</t>
  </si>
  <si>
    <t>10.1515/jpem-2013-0163</t>
  </si>
  <si>
    <t>Systems biochemical responses of rats to Kansui and vinegar-processed Kansui exposure by integrated metabonomics</t>
  </si>
  <si>
    <t>Tang B, Ding J, Yang Y, Wu F, Song F.</t>
  </si>
  <si>
    <t>J Ethnopharmacol. 2014 Apr 28;153(2):511-20. doi: 10.1016/j.jep.2014.03.022. Epub 2014 Mar 14.</t>
  </si>
  <si>
    <t>Tang B</t>
  </si>
  <si>
    <t>10.1016/j.jep.2014.03.022</t>
  </si>
  <si>
    <t>[Clinical implication of urinary protein markers in diabetic nephropathy and interventional effects of Chinese herbal medicine]</t>
  </si>
  <si>
    <t>Shi XM, Meng XJ, Wan YG, Shen SM, Luo XY, Gu LB, Yao J.</t>
  </si>
  <si>
    <t>Zhongguo Zhong Yao Za Zhi. 2014 Jul;39(14):2589-94.</t>
  </si>
  <si>
    <t>Shi XM</t>
  </si>
  <si>
    <t>Recent urbanization in China is correlated with a Westernized microbiome encoding increased virulence and antibiotic resistance genes</t>
  </si>
  <si>
    <t>Winglee K, Howard AG, Sha W, Gharaibeh RZ, Liu J, Jin D, Fodor AA, Gordon-Larsen P.</t>
  </si>
  <si>
    <t>Microbiome. 2017 Sep 15;5(1):121. doi: 10.1186/s40168-017-0338-7.</t>
  </si>
  <si>
    <t>Winglee K</t>
  </si>
  <si>
    <t>PMC5603068</t>
  </si>
  <si>
    <t>10.1186/s40168-017-0338-7</t>
  </si>
  <si>
    <t>Blood Metabolite Signature of Metabolic Syndrome Implicates Alterations in Amino Acid Metabolism: Findings from the Baltimore Longitudinal Study of Aging (BLSA) and the Tsuruoka Metabolomics Cohort Study (TMCS)</t>
  </si>
  <si>
    <t>Roberts JA, Varma VR, Huang CW, An Y, Oommen A, Tanaka T, Ferrucci L, Elango P, Takebayashi T, Harada S, Iida M, Thambisetty M.</t>
  </si>
  <si>
    <t>Int J Mol Sci. 2020 Feb 13;21(4):1249. doi: 10.3390/ijms21041249.</t>
  </si>
  <si>
    <t>Roberts JA</t>
  </si>
  <si>
    <t>PMC7072861</t>
  </si>
  <si>
    <t>10.3390/ijms21041249</t>
  </si>
  <si>
    <t>(1)H NMR-based metabolomics profiling and taste of stewed pork-hock in soy sauce</t>
  </si>
  <si>
    <t>Yang Y, Pan D, Sun Y, Wang Y, Xu F, Cao J.</t>
  </si>
  <si>
    <t>Food Res Int. 2019 Jul;121:658-665. doi: 10.1016/j.foodres.2018.12.035. Epub 2018 Dec 24.</t>
  </si>
  <si>
    <t>10.1016/j.foodres.2018.12.035</t>
  </si>
  <si>
    <t>A conserved haplotype in Wagyu cattle contains RAB4A whose encoded protein regulates glucose trafficking in muscle and fat cells</t>
  </si>
  <si>
    <t>Hudson NJ, Porto-Neto L, Naval-Sanchez M, Lyons RE, Reverter A.</t>
  </si>
  <si>
    <t>Anim Genet. 2021 Jun;52(3):275-283. doi: 10.1111/age.13054. Epub 2021 Mar 11.</t>
  </si>
  <si>
    <t>Hudson NJ</t>
  </si>
  <si>
    <t>Anim Genet</t>
  </si>
  <si>
    <t>10.1111/age.13054</t>
  </si>
  <si>
    <t>Clinical characteristics of Japanese men with glucokinase gene beta-cell promoter variant</t>
  </si>
  <si>
    <t>Yamada K, Yuan X, Ishiyama S, Ichikawa F, Koyama KI, Koyanagi A, Koyama W, Nonaka K.</t>
  </si>
  <si>
    <t>Diabetes Care. 1997 Jul;20(7):1159-61. doi: 10.2337/diacare.20.7.1159.</t>
  </si>
  <si>
    <t>10.2337/diacare.20.7.1159</t>
  </si>
  <si>
    <t>Molecular basis and haematological characterization of beta-thalassaemia major in Taiwan, with a mutation of IVS-1 3' end TAG--&gt;GAG in a Chinese patient</t>
  </si>
  <si>
    <t>Chiou SS, Chang TT, Chen PH, Lee LS, Chen TS, Chang JG.</t>
  </si>
  <si>
    <t>Br J Haematol. 1993 Jan;83(1):112-7. doi: 10.1111/j.1365-2141.1993.tb04640.x.</t>
  </si>
  <si>
    <t>Chiou SS</t>
  </si>
  <si>
    <t>Br J Haematol</t>
  </si>
  <si>
    <t>10.1111/j.1365-2141.1993.tb04640.x</t>
  </si>
  <si>
    <t>Alterations of DNA methylation profile in proximal jejunum potentially contribute to the beneficial effects of gastric bypass in a diabetic rat model</t>
  </si>
  <si>
    <t>Liu H, Zhang H, Wang X, Yu X, Hu C, Zhang X.</t>
  </si>
  <si>
    <t>Surg Obes Relat Dis. 2019 Aug;15(8):1291-1298. doi: 10.1016/j.soard.2019.05.027. Epub 2019 May 29.</t>
  </si>
  <si>
    <t>Surg Obes Relat Dis</t>
  </si>
  <si>
    <t>10.1016/j.soard.2019.05.027</t>
  </si>
  <si>
    <t>[Experimental study on metabonomics of coronary heart disease myocardial ischemia of blood stasis syndrome based on the NOESY pulse NMR]</t>
  </si>
  <si>
    <t>Wang Y, Li ZF, Chen JX.</t>
  </si>
  <si>
    <t>Zhongguo Zhong Xi Yi Jie He Za Zhi. 2011 Oct;31(10):1364-8.</t>
  </si>
  <si>
    <t>The role of glucose kinase in carbohydrate utilization and extracellular polysaccharide production in Xanthomonas campestris pathovar campestris</t>
  </si>
  <si>
    <t>Lu GT, Yang ZJ, Peng FY, Tan YN, Tang YQ, Feng JX, Tang DJ, He YQ, Tang JL.</t>
  </si>
  <si>
    <t>Microbiology (Reading). 2007 Dec;153(Pt 12):4284-4294. doi: 10.1099/mic.0.2007/010538-0.</t>
  </si>
  <si>
    <t>Lu GT</t>
  </si>
  <si>
    <t>Microbiology (Reading)</t>
  </si>
  <si>
    <t>10.1099/mic.0.2007/010538-0</t>
  </si>
  <si>
    <t>The genome of the Xanthomonas campestris pathovar campestris (Xcc) strain 8004 encodes three uncharacterized proteins, XC1166, XC1223 and XC1976, annotated as glucose kinase (Glk) by bioinformatic studies. Here we have investigated the biochemical characteristics and physiological roles of these proteins with particular reference to the synthesis of extracellular polysaccharide (EPS). XC1166, XC1223 and XC1976 were overexpressed as fusion proteins with a His(6) affinity tag and purified by nickel affinity chromatography. The standard Glk activity assay revealed that all three proteins possessed apparent Glk activity, with XC1976-His(6) being the most active; the specific activity values were 1.16x10(6) U mg(-1) for XC1166-His(6), 4.36x10(7) U mg(-1) for XC1223-His(6) and 2.63x10(8) U mg(-1) for XC1976-His(6). TLC analysis showed, however, that only XC1976-His(6) could phosphorylate glucose. Insertional mutants of XC1166, XC1223 and XC1976 were generated using the suicide plasmid pK18mob. Although mutant strains with insertions in XC1166 or XC1223 had Glk activity similar to that of the wild-type strain, the XC1976 mutant had only about 6% of the wild-type activity. Mutation in XC1976 had complex effects on EPS production. In media containing arabinose, glucose, galactose, sucrose or maltose, the XC1976 mutant produced about 40-75% of the wild-type level of EPS, whereas in medium containing fructose, the mutant showed a 30% increase in EPS production compared to the wild-type strain. The XC1976 mutant also showed attenuated virulence on the host plant Chinese radish (Raphanus sativus). The results indicate that XC1976 has the most significant role for the parameters tested.</t>
  </si>
  <si>
    <t>Genomics and Comparative Genomic Analyses Provide Insight into the Taxonomy and Pathogenic Potential of Novel Emmonsia Pathogens</t>
  </si>
  <si>
    <t>Yang Y, Ye Q, Li K, Li Z, Bo X, Li Z, Xu Y, Wang S, Wang P, Chen H, Wang J.</t>
  </si>
  <si>
    <t>Front Cell Infect Microbiol. 2017 Mar 31;7:105. doi: 10.3389/fcimb.2017.00105. eCollection 2017.</t>
  </si>
  <si>
    <t>PMC5374152</t>
  </si>
  <si>
    <t>10.3389/fcimb.2017.00105</t>
  </si>
  <si>
    <t>Multi-stage metabolomics and genetic analyses identified metabolite biomarkers of metabolic syndrome and their genetic determinants</t>
  </si>
  <si>
    <t>Wu Q, Li J, Sun X, He D, Cheng Z, Li J, Zhang X, Xie Y, Zhu Y, Lai M.</t>
  </si>
  <si>
    <t>EBioMedicine. 2021 Dec;74:103707. doi: 10.1016/j.ebiom.2021.103707. Epub 2021 Nov 18.</t>
  </si>
  <si>
    <t>Wu Q</t>
  </si>
  <si>
    <t>PMC8605407</t>
  </si>
  <si>
    <t>10.1016/j.ebiom.2021.103707</t>
  </si>
  <si>
    <t>Metabonomic study on chronic unpredictable mild stress and intervention effects of Xiaoyaosan in rats using gas chromatography coupled with mass spectrometry</t>
  </si>
  <si>
    <t>Gao X, Zheng X, Li Z, Zhou Y, Sun H, Zhang L, Guo X, Du G, Qin X.</t>
  </si>
  <si>
    <t>J Ethnopharmacol. 2011 Sep 1;137(1):690-9. doi: 10.1016/j.jep.2011.06.024. Epub 2011 Jun 21.</t>
  </si>
  <si>
    <t>Gao X</t>
  </si>
  <si>
    <t>10.1016/j.jep.2011.06.024</t>
  </si>
  <si>
    <t>Metabolomic analysis of biofluids from rats treated with Aconitum alkaloids using nuclear magnetic resonance and gas chromatography/time-of-flight mass spectrometry</t>
  </si>
  <si>
    <t>Sun B, Li L, Wu S, Zhang Q, Li H, Chen H, Li F, Dong F, Yan X.</t>
  </si>
  <si>
    <t>Anal Biochem. 2009 Dec 15;395(2):125-33. doi: 10.1016/j.ab.2009.08.014. Epub 2009 Aug 14.</t>
  </si>
  <si>
    <t>Sun B</t>
  </si>
  <si>
    <t>Anal Biochem</t>
  </si>
  <si>
    <t>10.1016/j.ab.2009.08.014</t>
  </si>
  <si>
    <t>Polymorphisms in KCNQ1 are associated with gestational diabetes in a Korean population</t>
  </si>
  <si>
    <t>Kwak SH, Kim TH, Cho YM, Choi SH, Jang HC, Park KS.</t>
  </si>
  <si>
    <t>Horm Res Paediatr. 2010;74(5):333-8. doi: 10.1159/000313918. Epub 2010 Jul 3.</t>
  </si>
  <si>
    <t>10.1159/000313918</t>
  </si>
  <si>
    <t>Newborn meconium and urinary metabolome response to maternal gestational diabetes mellitus: a preliminary case-control study</t>
  </si>
  <si>
    <t>Peng S, Zhang J, Liu L, Zhang X, Huang Q, Alamdar A, Tian M, Shen H.</t>
  </si>
  <si>
    <t>J Proteome Res. 2015 Apr 3;14(4):1799-809. doi: 10.1021/pr5011857. Epub 2015 Mar 9.</t>
  </si>
  <si>
    <t>Peng S</t>
  </si>
  <si>
    <t>10.1021/pr5011857</t>
  </si>
  <si>
    <t>Association of serine racemase gene variants with type 2 diabetes in the Chinese Han population</t>
  </si>
  <si>
    <t>Zhang S, Xiao J, Ren Q, Han X, Tang Y, Yang W, Zhou X, Ji L.</t>
  </si>
  <si>
    <t>J Diabetes Investig. 2014 May 4;5(3):286-9. doi: 10.1111/jdi.12145. Epub 2013 Nov 15.</t>
  </si>
  <si>
    <t>PMC4020332</t>
  </si>
  <si>
    <t>10.1111/jdi.12145</t>
  </si>
  <si>
    <t>A genome-wide association study in the Chinese Han population has identified several novel genetic variants of the serine racemase (SRR) gene in type 2 diabetes. Our purpose was to systematically evaluate the contribution of SRR variants in the Chinese Han population. rs391300 and rs4523957 in SRR were genotyped respectively in the two independent populations. A meta-analysis was used to estimate the effects of SRR in 21,305 Chinese Han individuals. Associations between single-nucleotide polymorphisms and diabetes-related phenotypes were analyzed among 2,615 newly diagnosed type 2 diabetes patients and 5,029 controls. Neither rs391300 nor rs4523957 were associated with type 2 diabetes in populations. Furthermore, meta-analysis did not confirm an association between type 2 diabetes and SRR. In the controls, rs391300-A and rs4523957-G were associated with higher 30-min plasma glucose in an oral glucose tolerance test. The present study did not confirm that SRR was associated with type 2 diabetes.</t>
  </si>
  <si>
    <t>Impaired fasting glucose and impaired glucose tolerance do not predict hypertension: a community cohort study</t>
  </si>
  <si>
    <t>Lee CJ, Lim NK, Kim HC, Ihm SH, Lee HY, Park HY, Park S.</t>
  </si>
  <si>
    <t>Am J Hypertens. 2015 Apr;28(4):493-500. doi: 10.1093/ajh/hpu186. Epub 2014 Sep 29.</t>
  </si>
  <si>
    <t>Lee CJ</t>
  </si>
  <si>
    <t>10.1093/ajh/hpu186</t>
  </si>
  <si>
    <t>Background: Insulin resistance has an important role in the pathogenesis of hypertension. We hypothesized that impaired fasting glucose (IFG) or impaired glucose tolerance (IGT) which represents insulin resistance would predict the development of hypertension.
Methods: A total of 4,039 subjects without hypertension or diabetes (1,847 men and 2,192 women; age 49.9±8.2 years), from the Ansan-Ansung cohorts within the Korean Genome Epidemiology Study, were enrolled in 2001-2002 and restudied in 2005-2006. The association between the incidence of hypertension and IFG, IGT, or other metabolic factors was studied.
Results: During the 4-year follow-up period, 582 of the 4,039 subjects developed hypertension. At baseline, the prevalence of abdominal obesity, dyslipidemia, and IGT was higher in subjects who became hypertensive compared to those that remained normotensive. The prevalence of IFG was not significantly different between the 2 groups. In a multivariate analysis, abdominal obesity and high serum triglyceride were significant risk factors for the development of hypertension. Neither IFG nor IGT were significantly associated with new-onset hypertension. Although the risk of hypertension was higher with the number of metabolic components present at baseline, IFG and IGT were not significant components compared to other metabolic components, especially when abdominal obesity was taken into account.
Conclusions: While metabolic syndrome components related to insulin resistance present at baseline are important risk factors of hypertension, we conclude that coexisting metabolic component, mainly abdominal obesity, rather than IFG and IGT have more predictive value for determining the development of hypertension in a Korean population.</t>
  </si>
  <si>
    <t>Effect of 1-Deoxynojirimycin on insulin resistance in prediabetic mice based on next-generation sequencing and intestinal microbiota study</t>
  </si>
  <si>
    <t>Ren X, Xing Y, He L, Xiu Z, Yang L, Han A, Jia Q, Dong Y.</t>
  </si>
  <si>
    <t>J Ethnopharmacol. 2022 May 10;289:115029. doi: 10.1016/j.jep.2022.115029. Epub 2022 Jan 22.</t>
  </si>
  <si>
    <t>Ren X</t>
  </si>
  <si>
    <t>10.1016/j.jep.2022.115029</t>
  </si>
  <si>
    <t>Evidence for association between the class I subset of the insulin gene minisatellite (IDDM2 locus) and IDDM in the Japanese population</t>
  </si>
  <si>
    <t>Awata T, Kurihara S, Kikuchi C, Takei S, Inoue I, Ishii C, Takahashi K, Negishi K, Yoshida Y, Hagura R, Kanazawa Y, Katayama S.</t>
  </si>
  <si>
    <t>Diabetes. 1997 Oct;46(10):1637-42. doi: 10.2337/diacare.46.10.1637.</t>
  </si>
  <si>
    <t>10.2337/diacare.46.10.1637</t>
  </si>
  <si>
    <t>Salivary Microbiome Profile of Diabetes and Periodontitis in a Chinese Population</t>
  </si>
  <si>
    <t>Lu C, Zhao Q, Deng J, Chen K, Jiang X, Ma F, Ma S, Li Z.</t>
  </si>
  <si>
    <t>Front Cell Infect Microbiol. 2022 Aug 1;12:933833. doi: 10.3389/fcimb.2022.933833. eCollection 2022.</t>
  </si>
  <si>
    <t>Lu C</t>
  </si>
  <si>
    <t>PMC9377223</t>
  </si>
  <si>
    <t>10.3389/fcimb.2022.933833</t>
  </si>
  <si>
    <t>Different contribution of HLA-DR and -DQ genes in susceptibility and resistance to insulin-dependent diabetes mellitus (IDDM)</t>
  </si>
  <si>
    <t>Yasunaga S, Kimura A, Hamaguchi K, Ronningen KS, Sasazuki T.</t>
  </si>
  <si>
    <t>Tissue Antigens. 1996 Jan;47(1):37-48. doi: 10.1111/j.1399-0039.1996.tb02512.x.</t>
  </si>
  <si>
    <t>Yasunaga S</t>
  </si>
  <si>
    <t>10.1111/j.1399-0039.1996.tb02512.x</t>
  </si>
  <si>
    <t>Anti-Inflammatory Property of the Essential Oil from Cinnamomum camphora (Linn.) Presl Leaves and the Evaluation of Its Underlying Mechanism by Using Metabolomics Analysis</t>
  </si>
  <si>
    <t>Chen J, Tang C, Zhou Y, Zhang R, Ye S, Zhao Z, Lin L, Yang D.</t>
  </si>
  <si>
    <t>Molecules. 2020 Oct 19;25(20):4796. doi: 10.3390/molecules25204796.</t>
  </si>
  <si>
    <t>PMC7587563</t>
  </si>
  <si>
    <t>10.3390/molecules25204796</t>
  </si>
  <si>
    <t>A genome-wide association study of gestational diabetes mellitus in Korean women</t>
  </si>
  <si>
    <t>Kwak SH, Kim SH, Cho YM, Go MJ, Cho YS, Choi SH, Moon MK, Jung HS, Shin HD, Kang HM, Cho NH, Lee IK, Kim SY, Han BG, Jang HC, Park KS.</t>
  </si>
  <si>
    <t>Diabetes. 2012 Feb;61(2):531-41. doi: 10.2337/db11-1034. Epub 2012 Jan 10.</t>
  </si>
  <si>
    <t>PMC3266417</t>
  </si>
  <si>
    <t>10.2337/db11-1034</t>
  </si>
  <si>
    <t>Sarcopenia, Obesity and Sarcopenia Obesity in Comparison: Prevalence, Metabolic Profile, and Key Differences: Results from WCHAT Study</t>
  </si>
  <si>
    <t>Liu X, Hao Q, Yue J, Hou L, Xia X, Zhao W, Zhang Y, Ge M, Ge N, Dong B.</t>
  </si>
  <si>
    <t>J Nutr Health Aging. 2020;24(4):429-437. doi: 10.1007/s12603-020-1332-5.</t>
  </si>
  <si>
    <t>J Nutr Health Aging</t>
  </si>
  <si>
    <t>10.1007/s12603-020-1332-5</t>
  </si>
  <si>
    <t>Preliminary studies on associations of IDDM3, IDDM4, IDDM5 and IDDM8 with IDDM in Chengdu population</t>
  </si>
  <si>
    <t>Zhoucun A, Zhang S, Xiao C.</t>
  </si>
  <si>
    <t>Chin Med Sci J. 2001 Jun;16(2):120-2.</t>
  </si>
  <si>
    <t>Zhoucun A</t>
  </si>
  <si>
    <t>Chin Med Sci J</t>
  </si>
  <si>
    <t>Systematic search for single nucleotide polymorphisms in a lymphoid tyrosine phosphatase gene (PTPN22): association between a promoter polymorphism and type 1 diabetes in Asian populations</t>
  </si>
  <si>
    <t>Kawasaki E, Awata T, Ikegami H, Kobayashi T, Maruyama T, Nakanishi K, Shimada A, Uga M, Kurihara S, Kawabata Y, Tanaka S, Kanazawa Y, Lee I, Eguchi K.</t>
  </si>
  <si>
    <t>Am J Med Genet A. 2006 Mar 15;140(6):586-93. doi: 10.1002/ajmg.a.31124.</t>
  </si>
  <si>
    <t>Kawasaki E</t>
  </si>
  <si>
    <t>Am J Med Genet A</t>
  </si>
  <si>
    <t>10.1002/ajmg.a.31124</t>
  </si>
  <si>
    <t>Genome-wide meta-analysis in Japanese populations identifies novel variants at the TMC6-TMC8 and SIX3-SIX2 loci associated with HbA(1c)</t>
  </si>
  <si>
    <t>Hachiya T, Komaki S, Hasegawa Y, Ohmomo H, Tanno K, Hozawa A, Tamiya G, Yamamoto M, Ogasawara K, Nakamura M, Hitomi J, Ishigaki Y, Sasaki M, Shimizu A.</t>
  </si>
  <si>
    <t>Sci Rep. 2017 Nov 23;7(1):16147. doi: 10.1038/s41598-017-16493-0.</t>
  </si>
  <si>
    <t>Hachiya T</t>
  </si>
  <si>
    <t>PMC5701039</t>
  </si>
  <si>
    <t>10.1038/s41598-017-16493-0</t>
  </si>
  <si>
    <t>Glycated haemoglobin (HbA1c) is widely used as a biomarker for the diagnosis of diabetes, for population-level screening, and for monitoring the glycaemic status during medical treatment. Although the heritability of HbA1c has been estimated at ~55-75%, a much smaller proportion of phenotypic variance is explained by the HbA1c-associated variants identified so far. To search for novel loci influencing the HbA1c levels, we conducted a genome-wide meta-analysis of 2 non-diabetic Japanese populations (n = 7,704 subjects in total). We identified 2 novel loci that achieved genome-wide significance: TMC6-TMC8 (P = 5.3 × 10-20) and SIX3-SIX2 (P = 8.6 × 10-9). Data from the largest-scale European GWAS conducted for HbA1c supported an association between the novel TMC6-TMC8 locus and HbA1c (P = 2.7 × 10-3). The association analysis with glycated albumin and glycation gap conducted using our Japanese population indicated that the TMC6-TMC8 and SIX3-SIX2 loci may influence the HbA1c level through non-glycaemic and glycaemic pathways, respectively. In addition, the pathway-based analysis suggested that the linoleic acid metabolic and 14-3-3-mediated signalling pathways were associated with HbA1c. These findings provide novel insights into the molecular mechanisms that modulate the HbA1c level in non-diabetic subjects.</t>
  </si>
  <si>
    <t>Prediction of the Potential Mechanism of Triptolide in Improving Diabetic Nephropathy by Utilizing A Network Pharmacology and Molecular Docking Approach</t>
  </si>
  <si>
    <t>An X, Fan D, Yin Z, Zhang J, Zhou Y, Tian R, Yan M.</t>
  </si>
  <si>
    <t>Front Biosci (Landmark Ed). 2022 Mar 9;27(3):94. doi: 10.31083/j.fbl2703094.</t>
  </si>
  <si>
    <t>An X</t>
  </si>
  <si>
    <t>10.31083/j.fbl2703094</t>
  </si>
  <si>
    <t>Eight novel KCNJ1 variants and parathyroid hormone overaction or resistance in 5 probands with Bartter syndrome type 2</t>
  </si>
  <si>
    <t>Zuo J, Guo W, Wang S, Lang Y, Wang S, Shi X, Zhang R, Zhao X, Han Y, Shao L.</t>
  </si>
  <si>
    <t>Clin Chim Acta. 2020 Dec;511:248-254. doi: 10.1016/j.cca.2020.10.002. Epub 2020 Oct 12.</t>
  </si>
  <si>
    <t>Zuo J</t>
  </si>
  <si>
    <t>10.1016/j.cca.2020.10.002</t>
  </si>
  <si>
    <t>Aminotransferase levels, body mass index, and the risk of diabetes: a prospective cohort study</t>
  </si>
  <si>
    <t>Song BM, Kim HC, Kim DJ, Ahn SV, Kim KM, Lee JM, Koh SB, Suh I.</t>
  </si>
  <si>
    <t>Ann Epidemiol. 2018 Oct;28(10):675-680.e6. doi: 10.1016/j.annepidem.2018.07.009. Epub 2018 Jul 19.</t>
  </si>
  <si>
    <t>Ann Epidemiol</t>
  </si>
  <si>
    <t>10.1016/j.annepidem.2018.07.009</t>
  </si>
  <si>
    <t>A missense mutation in the arginine-vasopressin neurophysin-II gene causes autosomal dominant neurohypophyseal diabetes insipidus in a Chinese family</t>
  </si>
  <si>
    <t>Ye D, Dong F, Lu W, Zhang Z, Lu X, Li C, Liu Y.</t>
  </si>
  <si>
    <t>Clin Endocrinol (Oxf). 2013 Jun;78(6):920-5. doi: 10.1111/cen.12129.</t>
  </si>
  <si>
    <t>Ye D</t>
  </si>
  <si>
    <t>10.1111/cen.12129</t>
  </si>
  <si>
    <t>Phenotypic and Molecular Characterization of K54-ST29 Hypervirulent Klebsiella pneumoniae Causing Multi-System Infection in a Patient With Diabetes</t>
  </si>
  <si>
    <t>Shao C, Xin L, Mi P, Jiang M, Wu H.</t>
  </si>
  <si>
    <t>Front Microbiol. 2022 May 31;13:872140. doi: 10.3389/fmicb.2022.872140. eCollection 2022.</t>
  </si>
  <si>
    <t>Shao C</t>
  </si>
  <si>
    <t>Front Microbiol</t>
  </si>
  <si>
    <t>PMC9197500</t>
  </si>
  <si>
    <t>10.3389/fmicb.2022.872140</t>
  </si>
  <si>
    <t>Identification of Novel T1D Risk Loci and Their Association With Age and Islet Function at Diagnosis in Autoantibody-Positive T1D Individuals: Based on a Two-Stage Genome-Wide Association Study</t>
  </si>
  <si>
    <t>Zhu M, Xu K, Chen Y, Gu Y, Zhang M, Luo F, Liu Y, Gu W, Hu J, Xu H, Xie Z, Sun C, Li Y, Sun M, Xu X, Hsu HT, Chen H, Fu Q, Shi Y, Xu J, Ji L, Liu J, Bian L, Zhu J, Chen S, Xiao L, Li X, Jiang H, Shen M, Huang Q, Fang C, Li X, Huang G, Fan J, Jiang Z, Jiang Y, Dai J, Ma H, Zheng S, Cai Y, Dai H, Zheng X, Zhou H, Ni S, Jin G, She JX, Yu L, Polychronakos C, Hu Z, Zhou Z, Weng J, Shen H, Yang T.</t>
  </si>
  <si>
    <t>Diabetes Care. 2019 Aug;42(8):1414-1421. doi: 10.2337/dc18-2023. Epub 2019 May 31.</t>
  </si>
  <si>
    <t>Zhu M</t>
  </si>
  <si>
    <t>10.2337/dc18-2023</t>
  </si>
  <si>
    <t>Objective: Type 1 diabetes (T1D) is a highly heritable disease with much lower incidence but more adult-onset cases in the Chinese population. Although genome-wide association studies (GWAS) have identified &gt;60 T1D loci in Caucasians, less is known in Asians.
Research design and methods: We performed the first two-stage GWAS of T1D using 2,596 autoantibody-positive T1D case subjects and 5,082 control subjects in a Chinese Han population and evaluated the associations between the identified T1D risk loci and age and fasting C-peptide levels at T1D diagnosis.
Results: We observed a high genetic correlation between children/adolescents and adult T1D case subjects (r g = 0.87), as well as subgroups of autoantibody status (r g ≥ 0.90). We identified four T1D risk loci reaching genome-wide significance in the Chinese Han population, including two novel loci, rs4320356 near BTN3A1 (odds ratio [OR] 1.26, P = 2.70 × 10-8) and rs3802604 in GATA3 (OR 1.24, P = 2.06 × 10-8), and two previously reported loci, rs1770 in MHC (OR 4.28, P = 2.25 × 10-232) and rs705699 in SUOX (OR 1.46, P = 7.48 × 10-20). Further fine mapping in the MHC region revealed five independent variants, including another novel locus, HLA-C position 275 (omnibus P = 9.78 × 10-12), specific to the Chinese population. Based on the identified eight variants, we achieved an area under the curve value of 0.86 (95% CI 0.85-0.88). By building a genetic risk score (GRS) with these variants, we observed that the higher GRS were associated with an earlier age of T1D diagnosis (P = 9.08 × 10-11) and lower fasting C-peptide levels (P = 7.19 × 10-3) in individuals newly diagnosed with T1D.
Conclusions: Our results extend current knowledge on genetic contributions to T1D risk. Further investigations in different populations are needed for genetic heterogeneity and subsequent precision medicine.</t>
  </si>
  <si>
    <t>Genome-wide linkage analysis of lipids in nondiabetic Chinese and Japanese from the SAPPHIRe family study</t>
  </si>
  <si>
    <t>Hsiao CF, Chiu YF, Chiang FT, Ho LT, Lee WJ, Hung YJ, Chen YD, Donlon TA, Jorgenson E, Curb D, Risch N, Hsiung CA; SAPPHIRe Study Group.</t>
  </si>
  <si>
    <t>Am J Hypertens. 2006 Dec;19(12):1270-7. doi: 10.1016/j.amjhyper.2006.05.004.</t>
  </si>
  <si>
    <t>Hsiao CF</t>
  </si>
  <si>
    <t>10.1016/j.amjhyper.2006.05.004</t>
  </si>
  <si>
    <t>Genetic polymorphisms in organic cation transporter 1 (OCT1) in Chinese and Japanese populations exhibit altered function</t>
  </si>
  <si>
    <t>Chen L, Takizawa M, Chen E, Schlessinger A, Segenthelar J, Choi JH, Sali A, Kubo M, Nakamura S, Iwamoto Y, Iwasaki N, Giacomini KM.</t>
  </si>
  <si>
    <t>J Pharmacol Exp Ther. 2010 Oct;335(1):42-50. doi: 10.1124/jpet.110.170159. Epub 2010 Jul 16.</t>
  </si>
  <si>
    <t>J Pharmacol Exp Ther</t>
  </si>
  <si>
    <t>PMC2957788</t>
  </si>
  <si>
    <t>10.1124/jpet.110.170159</t>
  </si>
  <si>
    <t>Effects of Apolipoprotein E Isoforms in Diabetic Nephropathy of Chinese Type 2 Diabetic Patients</t>
  </si>
  <si>
    <t>Jiang Y, Ma L, Han C, Liu Q, Cong X, Xu Y, Zhao T, Li P, Cao Y.</t>
  </si>
  <si>
    <t>J Diabetes Res. 2017;2017:3560920. doi: 10.1155/2017/3560920. Epub 2017 Feb 23.</t>
  </si>
  <si>
    <t>Jiang Y</t>
  </si>
  <si>
    <t>PMC5343254</t>
  </si>
  <si>
    <t>10.1155/2017/3560920</t>
  </si>
  <si>
    <t>Diabetic nephropathy (DN) is one of the major chronic complications of diabetes. Genetic polymorphism of Apolipoprotein E (ApoE) has been proposed to participating in DN. The purpose of the study was to evaluate the relationship between ApoE genetic polymorphism and the presence of DN in Chinese type 2 diabetic patients. We studied 845 diabetic patients who were divided into DN group (n = 429) and control group (n = 416). ApoE genotype was determined by ApoE genotyping chip and the plasmatic biochemical characterization was performed on all subjects. There were differences (P &lt; 0.001) in HbA1c, creatinine, and urinary albumin between the two groups. The ApoE ε2 allelic frequency was 7.69% in DN group versus 3.49% in control group (OR = 2.22, 95% CI = 1.41-3.47, and P &lt; 0.05), as expected, ApoE E2/E2 and E2/E3 genotype frequency were higher in DN group (13.75% versus 6.49%, P &lt; 0.05). The ApoE ε4 allelic frequency was 7.93% in DN group versus 11.54% in control group (OR = 0.70, 95% CI = 0.50-0.97, and P &lt; 0.05), and DN group presented a lower frequency of ApoE E3/E4 and E4/E4 genotype frequency (14.91% versus 19.96%, P &lt; 0.05). These results suggest ApoE ε2 allele may be a risk factor; however ApoE ε4 allele may play a protective role of DN in Chinese type 2 diabetic patients.</t>
  </si>
  <si>
    <t>Traditional Chinese medicine and new concepts of predictive, preventive and personalized medicine in diagnosis and treatment of suboptimal health</t>
  </si>
  <si>
    <t>Wang W, Russell A, Yan Y; Global Health Epidemiology Reference Group (GHERG).</t>
  </si>
  <si>
    <t>EPMA J. 2014 Feb 13;5(1):4. doi: 10.1186/1878-5085-5-4.</t>
  </si>
  <si>
    <t>PMC3926271</t>
  </si>
  <si>
    <t>10.1186/1878-5085-5-4</t>
  </si>
  <si>
    <t>Exploration of the effect of salvianolate on myocardial infarction in rats based on tandem mass tags</t>
  </si>
  <si>
    <t>Chen C, Zhu P, Yu H, Huang B, Gui M, Lin X, Bai Y.</t>
  </si>
  <si>
    <t>Eur J Pharmacol. 2020 Dec 15;889:173610. doi: 10.1016/j.ejphar.2020.173610. Epub 2020 Sep 29.</t>
  </si>
  <si>
    <t>Chen C</t>
  </si>
  <si>
    <t>10.1016/j.ejphar.2020.173610</t>
  </si>
  <si>
    <t>Novel association between a transient receptor potential cation channel subfamily M member 5 expression quantitative trait locus rs35197079 and decreased susceptibility of gestational diabetes mellitus in a Chinese population</t>
  </si>
  <si>
    <t>Li X, Lai L, Su J, Chen S, Lin S, Wang B, Gao J, Zhang L, Yao K, Duan S.</t>
  </si>
  <si>
    <t>J Diabetes Investig. 2021 Nov;12(11):2062-2070. doi: 10.1111/jdi.13572. Epub 2021 Jun 10.</t>
  </si>
  <si>
    <t>PMC8565411</t>
  </si>
  <si>
    <t>10.1111/jdi.13572</t>
  </si>
  <si>
    <t>Integrated physiological and proteomic analysis of embryo and endosperm reveals central salt stress response proteins during seed germination of winter wheat cultivar Zhengmai 366</t>
  </si>
  <si>
    <t>Liu D, Han C, Deng X, Liu Y, Liu N, Yan Y.</t>
  </si>
  <si>
    <t>BMC Plant Biol. 2019 Jan 18;19(1):29. doi: 10.1186/s12870-019-1643-z.</t>
  </si>
  <si>
    <t>Liu D</t>
  </si>
  <si>
    <t>BMC Plant Biol</t>
  </si>
  <si>
    <t>PMC6339335</t>
  </si>
  <si>
    <t>10.1186/s12870-019-1643-z</t>
  </si>
  <si>
    <t>[Polymorphisms of four STRs and their associations with IDDM in Chinese Han population]</t>
  </si>
  <si>
    <t>A Z, Zhang S, Xiao C, Li W, Hou Y, Zhu J, Wang J.</t>
  </si>
  <si>
    <t>Zhonghua Yi Xue Yi Chuan Xue Za Zhi. 2000 Aug;17(4):248-51.</t>
  </si>
  <si>
    <t>A Z</t>
  </si>
  <si>
    <t>(1)H NMR-based metabolic characterization of Chinese Wuding chicken meat</t>
  </si>
  <si>
    <t>Xiao Z, Ge C, Zhou G, Zhang W, Liao G.</t>
  </si>
  <si>
    <t>Food Chem. 2019 Feb 15;274:574-582. doi: 10.1016/j.foodchem.2018.09.008. Epub 2018 Sep 5.</t>
  </si>
  <si>
    <t>Xiao Z</t>
  </si>
  <si>
    <t>10.1016/j.foodchem.2018.09.008</t>
  </si>
  <si>
    <t>Diosgenin protects against podocyte injury in early phase of diabetic nephropathy through regulating SIRT6</t>
  </si>
  <si>
    <t>Wang Z, Wu Q, Wang H, Gao Y, Nie K, Tang Y, Su H, Hu M, Gong J, Fang K, Dong H.</t>
  </si>
  <si>
    <t>Phytomedicine. 2022 Sep;104:154276. doi: 10.1016/j.phymed.2022.154276. Epub 2022 Jun 13.</t>
  </si>
  <si>
    <t>10.1016/j.phymed.2022.154276</t>
  </si>
  <si>
    <t>Analysis of common mutations and associated haplotypes in Chinese patients with glucose-6-phosphate dehydrogenase deficiency</t>
  </si>
  <si>
    <t>Li P, Thompson JN, Wang X, Song L.</t>
  </si>
  <si>
    <t>Biochem Mol Biol Int. 1998 Dec;46(6):1135-43. doi: 10.1080/15216549800204692.</t>
  </si>
  <si>
    <t>Li P</t>
  </si>
  <si>
    <t>Biochem Mol Biol Int</t>
  </si>
  <si>
    <t>10.1080/15216549800204692</t>
  </si>
  <si>
    <t>Association of prediabetes-associated single nucleotide polymorphisms with microalbuminuria</t>
  </si>
  <si>
    <t>Choi JW, Moon S, Jang EJ, Lee CH, Park JS.</t>
  </si>
  <si>
    <t>PLoS One. 2017 Feb 3;12(2):e0171367. doi: 10.1371/journal.pone.0171367. eCollection 2017.</t>
  </si>
  <si>
    <t>Choi JW</t>
  </si>
  <si>
    <t>PMC5291388</t>
  </si>
  <si>
    <t>10.1371/journal.pone.0171367</t>
  </si>
  <si>
    <t>Nucleotide substitutions in CD101, the human homolog of a diabetes susceptibility gene in non-obese diabetic mouse, in patients with type 1 diabetes</t>
  </si>
  <si>
    <t>Okuno M, Kasahara Y, Onodera M, Takubo N, Okajima M, Suga S, Watanabe N, Suzuki J, Ayabe T, Urakami T, Kawamura T, Kikuchi N, Yokota I, Kikuchi T, Amemiya S, Nakabayashi K, Hayashi K, Hata K, Matsubara Y, Ogata T, Fukami M, Sugihara S.</t>
  </si>
  <si>
    <t>J Diabetes Investig. 2017 May;8(3):286-294. doi: 10.1111/jdi.12586. Epub 2016 Nov 25.</t>
  </si>
  <si>
    <t>Okuno M</t>
  </si>
  <si>
    <t>PMC5415474</t>
  </si>
  <si>
    <t>10.1111/jdi.12586</t>
  </si>
  <si>
    <t>Risk of the Development of Diabetes and Cardiovascular Disease in Metabolically Healthy Obese People: The Korean Genome and Epidemiology Study</t>
  </si>
  <si>
    <t>Kim NH, Seo JA, Cho H, Seo JH, Yu JH, Yoo HJ, Kim SG, Choi KM, Baik SH, Choi DS, Shin C, Cho NH.</t>
  </si>
  <si>
    <t>Medicine (Baltimore). 2016 Apr;95(15):e3384. doi: 10.1097/MD.0000000000003384.</t>
  </si>
  <si>
    <t>PMC4839851</t>
  </si>
  <si>
    <t>10.1097/MD.0000000000003384</t>
  </si>
  <si>
    <t>Vitamin D receptor gene polymorphisms influence susceptibility to type 1 diabetes mellitus in the Taiwanese population</t>
  </si>
  <si>
    <t>Chang TJ, Lei HH, Yeh JI, Chiu KC, Lee KC, Chen MC, Tai TY, Chuang LM.</t>
  </si>
  <si>
    <t>Clin Endocrinol (Oxf). 2000 May;52(5):575-80. doi: 10.1046/j.1365-2265.2000.00985.x.</t>
  </si>
  <si>
    <t>Chang TJ</t>
  </si>
  <si>
    <t>10.1046/j.1365-2265.2000.00985.x</t>
  </si>
  <si>
    <t>High-throughput, Label-Free Quantitative Proteomic Studies of the Anticancer Effects of Electrical Pulses with Turmeric Silver Nanoparticles: an in vitro Model Study</t>
  </si>
  <si>
    <t>Mittal L, Camarillo IG, Varadarajan GS, Srinivasan H, Aryal UK, Sundararajan R.</t>
  </si>
  <si>
    <t>Sci Rep. 2020 Apr 29;10(1):7258. doi: 10.1038/s41598-020-64128-8.</t>
  </si>
  <si>
    <t>Mittal L</t>
  </si>
  <si>
    <t>PMC7190727</t>
  </si>
  <si>
    <t>10.1038/s41598-020-64128-8</t>
  </si>
  <si>
    <t>Postprandial glycaemia-lowering effect of a green tea cultivar Sunrouge and cultivar-specific metabolic profiling for determining bioactivity-related ingredients</t>
  </si>
  <si>
    <t>Wasai M, Fujimura Y, Nonaka H, Kitamura R, Murata M, Tachibana H.</t>
  </si>
  <si>
    <t>Sci Rep. 2018 Oct 30;8(1):16041. doi: 10.1038/s41598-018-34316-8.</t>
  </si>
  <si>
    <t>Wasai M</t>
  </si>
  <si>
    <t>PMC6207662</t>
  </si>
  <si>
    <t>10.1038/s41598-018-34316-8</t>
  </si>
  <si>
    <t>tRNA methyltransferase 10 homologue A (TRMT10A) mutation in a Chinese patient with diabetes, insulin resistance, intellectual deficiency and microcephaly</t>
  </si>
  <si>
    <t>Lin H, Zhou X, Chen X, Huang K, Wu W, Fu J, Li Y, Polychronakos C, Dong GP.</t>
  </si>
  <si>
    <t>BMJ Open Diabetes Res Care. 2020 Oct;8(1):e001601. doi: 10.1136/bmjdrc-2020-001601.</t>
  </si>
  <si>
    <t>Lin H</t>
  </si>
  <si>
    <t>PMC7569974</t>
  </si>
  <si>
    <t>10.1136/bmjdrc-2020-001601</t>
  </si>
  <si>
    <t>Complete characterization of the mutation landscape reveals the effect on amylin stability and amyloidogenicity</t>
  </si>
  <si>
    <t>Smaoui MR, Waldispühl J.</t>
  </si>
  <si>
    <t>Proteins. 2015 Jun;83(6):1014-26. doi: 10.1002/prot.24795. Epub 2015 Apr 2.</t>
  </si>
  <si>
    <t>Smaoui MR</t>
  </si>
  <si>
    <t>Proteins</t>
  </si>
  <si>
    <t>10.1002/prot.24795</t>
  </si>
  <si>
    <t>Effect of Zishen Jiangtang Pill, a Chinese Herbal Product, on Rats with Diabetic Osteoporosis</t>
  </si>
  <si>
    <t>Li H, Chu S, Zhao H, Liu D, Liu X, Qu X, Chen J, Li Z, Li J.</t>
  </si>
  <si>
    <t>Evid Based Complement Alternat Med. 2018 Feb 12;2018:7201914. doi: 10.1155/2018/7201914. eCollection 2018.</t>
  </si>
  <si>
    <t>Evid Based Complement Alternat Med</t>
  </si>
  <si>
    <t>PMC5833190</t>
  </si>
  <si>
    <t>10.1155/2018/7201914</t>
  </si>
  <si>
    <t>Genetic Basis of Type 1 Diabetes: Similarities and Differences between East and West</t>
  </si>
  <si>
    <t>Ikegami H, Noso S, Babaya N, Hiromine Y, Kawabata Y.</t>
  </si>
  <si>
    <t>Rev Diabet Stud. 2008 Summer;5(2):64-72. doi: 10.1900/RDS.2008.5.64. Epub 2008 Aug 10.</t>
  </si>
  <si>
    <t>Rev Diabet Stud</t>
  </si>
  <si>
    <t>PMC2556443</t>
  </si>
  <si>
    <t>10.1900/RDS.2008.5.64</t>
  </si>
  <si>
    <t>Multiple elements related to metabolic markers in the context of gestational diabetes mellitus in meconium</t>
  </si>
  <si>
    <t>Wu Y, Zhang J, Peng S, Wang X, Luo L, Liu L, Huang Q, Tian M, Zhang X, Shen H.</t>
  </si>
  <si>
    <t>Environ Int. 2018 Dec;121(Pt 2):1227-1234. doi: 10.1016/j.envint.2018.10.044. Epub 2018 Oct 29.</t>
  </si>
  <si>
    <t>10.1016/j.envint.2018.10.044</t>
  </si>
  <si>
    <t>A deep learning method for HLA imputation and trans-ethnic MHC fine-mapping of type 1 diabetes</t>
  </si>
  <si>
    <t>Naito T, Suzuki K, Hirata J, Kamatani Y, Matsuda K, Toda T, Okada Y.</t>
  </si>
  <si>
    <t>Nat Commun. 2021 Mar 12;12(1):1639. doi: 10.1038/s41467-021-21975-x.</t>
  </si>
  <si>
    <t>Naito T</t>
  </si>
  <si>
    <t>PMC7955122</t>
  </si>
  <si>
    <t>10.1038/s41467-021-21975-x</t>
  </si>
  <si>
    <t>IKBL promoter polymorphism is strongly associated with resistance to type 1 diabetes in Japanese</t>
  </si>
  <si>
    <t>Yamashita T, Hamaguchi K, Kusuda Y, Kimura A, Sakata T, Yoshimatsu H.</t>
  </si>
  <si>
    <t>Tissue Antigens. 2004 Mar;63(3):223-30. doi: 10.1111/j.0001-2815.2004.00164.x.</t>
  </si>
  <si>
    <t>Yamashita T</t>
  </si>
  <si>
    <t>10.1111/j.0001-2815.2004.00164.x</t>
  </si>
  <si>
    <t>Association of alcohol dehydrogenase 2*1 allele with liver damage and insulin concentration in the Japanese</t>
  </si>
  <si>
    <t>Suzuki Y, Ando F, Ohsawa I, Shimokata H, Ohta S.</t>
  </si>
  <si>
    <t>J Hum Genet. 2006;51(1):31-37. doi: 10.1007/s10038-005-0318-9. Epub 2005 Nov 24.</t>
  </si>
  <si>
    <t>Suzuki Y</t>
  </si>
  <si>
    <t>10.1007/s10038-005-0318-9</t>
  </si>
  <si>
    <t>Genome-wide association study of diabetic retinopathy in a Taiwanese population</t>
  </si>
  <si>
    <t>Huang YC, Lin JM, Lin HJ, Chen CC, Chen SY, Tsai CH, Tsai FJ.</t>
  </si>
  <si>
    <t>Ophthalmology. 2011 Apr;118(4):642-8. doi: 10.1016/j.ophtha.2010.07.020. Epub 2011 Feb 18.</t>
  </si>
  <si>
    <t>Ophthalmology</t>
  </si>
  <si>
    <t>10.1016/j.ophtha.2010.07.020</t>
  </si>
  <si>
    <t>The Alteration of ZiBuPiYin Recipe on Proteomic Profiling of Forebrain Postsynaptic Density of db/db Mice with Diabetes-Associated Cognitive Decline</t>
  </si>
  <si>
    <t>Chen J, Zhan L, Lu X, Xiao C, Sun N.</t>
  </si>
  <si>
    <t>J Alzheimers Dis. 2017;56(2):471-489. doi: 10.3233/JAD-160691.</t>
  </si>
  <si>
    <t>10.3233/JAD-160691</t>
  </si>
  <si>
    <t>Transcription profiling of artemisinin-treated diabetic nephropathy rats using high-throughput sequencing</t>
  </si>
  <si>
    <t>Xiang M, Chen Z, He L, Xiong G, Lu J.</t>
  </si>
  <si>
    <t>Life Sci. 2019 Feb 15;219:353-363. doi: 10.1016/j.lfs.2019.01.032. Epub 2019 Jan 23.</t>
  </si>
  <si>
    <t>Xiang M</t>
  </si>
  <si>
    <t>10.1016/j.lfs.2019.01.032</t>
  </si>
  <si>
    <t>Changes in the liver transcriptome and physiological parameters of Japanese Black steers during the fattening period</t>
  </si>
  <si>
    <t>Kim M, Masaki T, Ikuta K, Iwamoto E, Uemoto Y, Terada F, Roh S.</t>
  </si>
  <si>
    <t>Sci Rep. 2022 Mar 7;12(1):4029. doi: 10.1038/s41598-022-08057-8.</t>
  </si>
  <si>
    <t>Kim M</t>
  </si>
  <si>
    <t>PMC8901683</t>
  </si>
  <si>
    <t>10.1038/s41598-022-08057-8</t>
  </si>
  <si>
    <t>The genetic background difference between diabetic patients with and without nephropathy in a Taiwanese population by linkage disequilibrium mapping using 382 autosomal STR markers</t>
  </si>
  <si>
    <t>Pei D, Huang YJ, Hsieh CH, Kuo SW, Liou YH, Wu LS.</t>
  </si>
  <si>
    <t>Genet Test Mol Biomarkers. 2010 Jun;14(3):433-8. doi: 10.1089/gtmb.2009.0179.</t>
  </si>
  <si>
    <t>Pei D</t>
  </si>
  <si>
    <t>10.1089/gtmb.2009.0179</t>
  </si>
  <si>
    <t>[Analysis of plasma metabonomics of mini-swines with qi deficiency and blood stasis syndrome due to chronic myocardial ischemia]</t>
  </si>
  <si>
    <t>Wang Y, Guo SZ, Li C, Chen JX, Chuo WJ, Dong F, Wang W, Wang YF.</t>
  </si>
  <si>
    <t>Zhong Xi Yi Jie He Xue Bao. 2011 Feb;9(2):158-64. doi: 10.3736/jcim20110208.</t>
  </si>
  <si>
    <t>Zhong Xi Yi Jie He Xue Bao</t>
  </si>
  <si>
    <t>10.3736/jcim20110208</t>
  </si>
  <si>
    <t>Blood Metabolite Signatures of Metabolic Syndrome in Two Cross-Cultural Older Adult Cohorts</t>
  </si>
  <si>
    <t>Mahajan UV, Varma VR, Huang CW, An Y, Tanaka T, Ferrucci L, Takebayashi T, Harada S, Iida M, Legido-Quigley C, Thambisetty M.</t>
  </si>
  <si>
    <t>Int J Mol Sci. 2020 Feb 16;21(4):1324. doi: 10.3390/ijms21041324.</t>
  </si>
  <si>
    <t>Mahajan UV</t>
  </si>
  <si>
    <t>PMC7072935</t>
  </si>
  <si>
    <t>10.3390/ijms21041324</t>
  </si>
  <si>
    <t>Stilbene glucoside: recent advances in pharmacology, bioinformatics investigation, toxicity and future opportunities</t>
  </si>
  <si>
    <t>Feng Q, Huang Z, Sun Y, Sun R, Zhang G.</t>
  </si>
  <si>
    <t>Pharmazie. 2021 Aug 1;76(8):351-358. doi: 10.1691/ph.2021.1393.</t>
  </si>
  <si>
    <t>Feng Q</t>
  </si>
  <si>
    <t>Pharmazie</t>
  </si>
  <si>
    <t>10.1691/ph.2021.1393</t>
  </si>
  <si>
    <t>Apolipoprotein M promoter polymorphisms alter promoter activity and confer the susceptibility to the development of type 1 diabetes</t>
  </si>
  <si>
    <t>Wu X, Niu N, Brismar K, Zhu X, Wang X, Efendic S, Du T, Liu Y, Gu HF, Liu Y.</t>
  </si>
  <si>
    <t>Clin Biochem. 2009 Jan;42(1-2):17-21. doi: 10.1016/j.clinbiochem.2008.10.008. Epub 2008 Oct 30.</t>
  </si>
  <si>
    <t>Clin Biochem</t>
  </si>
  <si>
    <t>10.1016/j.clinbiochem.2008.10.008</t>
  </si>
  <si>
    <t>Proteome analysis of antibody-expressing CHO cells in response to hyperosmotic pressure</t>
  </si>
  <si>
    <t>Lee MS, Kim KW, Kim YH, Lee GM.</t>
  </si>
  <si>
    <t>Biotechnol Prog. 2003 Nov-Dec;19(6):1734-41. doi: 10.1021/bp034093a.</t>
  </si>
  <si>
    <t>Lee MS</t>
  </si>
  <si>
    <t>10.1021/bp034093a</t>
  </si>
  <si>
    <t>To better understand intracellular responses to hyperosmotic pressure of recombinant Chinese hamster ovary (rCHO) cells expressing an antibody, we have taken a proteomics approach. Using two-dimensional electrophoresis and mass spectrometry, a proteome profile of rCHO cells comprising 23 identified proteins was established. On the basis of this proteome profile, we found three proteins of which expression levels were significantly changed at 450 mOsm/kg. Compared to the results at 300 mOsm/kg, two glycolytic enzymes, glyceraldehyde-3-phosphate dehydrogenase and pyruvate kinase, were found to be up-regulated, probably leading to an increased metabolic energy for antibody synthesis. The elevation of specific glucose consumption rate at 450 mOsm/kg agreed with the up-regulation of these glycolytic enzymes. On the other hand, tubulin expression was down-regulated, reflecting a depressed cell growth rate at 450 mOsm/kg. Taken together, this study shows the potential of the proteomics approach in understanding intracellular and physiological changes in cells and seeking a better insight into possible environmental or genetic manipulation approaches for increasing foreign protein production in rCHO cells.</t>
  </si>
  <si>
    <t>Visit-to-visit HbA1c and glucose variability and the risks of macrovascular and microvascular events in the general population</t>
  </si>
  <si>
    <t>Jang JY, Moon S, Cho S, Cho KH, Oh CM.</t>
  </si>
  <si>
    <t>Sci Rep. 2019 Feb 4;9(1):1374. doi: 10.1038/s41598-018-37834-7.</t>
  </si>
  <si>
    <t>Jang JY</t>
  </si>
  <si>
    <t>PMC6362217</t>
  </si>
  <si>
    <t>10.1038/s41598-018-37834-7</t>
  </si>
  <si>
    <t>Leukocyte telomere length, lipid parameters and gestational diabetes risk: a case-control study in a Chinese population</t>
  </si>
  <si>
    <t>Weng Q, Deng K, Wu F, Gan M, Li J, Dai Y, Jiang Y, Chen J, Dai J, Ma H, Hu Z, Shen H, Du J, Hu Y, Jin G.</t>
  </si>
  <si>
    <t>Sci Rep. 2019 Jun 11;9(1):8483. doi: 10.1038/s41598-019-44968-9.</t>
  </si>
  <si>
    <t>Weng Q</t>
  </si>
  <si>
    <t>PMC6560111</t>
  </si>
  <si>
    <t>10.1038/s41598-019-44968-9</t>
  </si>
  <si>
    <t>The associations between three genome-wide risk variants for serum C-peptide of T1D and autoantibody-positive T1D risk, and clinical characteristics in Chinese population</t>
  </si>
  <si>
    <t>Feng Y, Zhang Y, Chen Y, Chen S, Shen M, Fu Q, He Y, Liu Y, Hsu HT, Xu X, Chen H, Yang T, Xu K.</t>
  </si>
  <si>
    <t>J Hum Genet. 2020 Mar;65(3):297-303. doi: 10.1038/s10038-019-0705-2. Epub 2019 Dec 12.</t>
  </si>
  <si>
    <t>Feng Y</t>
  </si>
  <si>
    <t>10.1038/s10038-019-0705-2</t>
  </si>
  <si>
    <t>A Novel Mutation of SLC19A2 in a Chinese Zhuang Ethnic Family with Thiamine-Responsive Megaloblastic Anemia</t>
  </si>
  <si>
    <t>Xian X, Liao L, Shu W, Li H, Qin Y, Yan J, Luo J, Lin FQ.</t>
  </si>
  <si>
    <t>Cell Physiol Biochem. 2018;47(5):1989-1997. doi: 10.1159/000491467. Epub 2018 Jul 3.</t>
  </si>
  <si>
    <t>Xian X</t>
  </si>
  <si>
    <t>Cell Physiol Biochem</t>
  </si>
  <si>
    <t>10.1159/000491467</t>
  </si>
  <si>
    <t>Background/aims: Thiamine-responsive megaloblastic anemia syndrome is a rare autosomal recessive disorder resulting from mutations in SLC19A2, and is mainly characterized by megaloblastic anemia, diabetes, and progressive sensorineural hearing loss.
Methods: We study a Chinese Zhuang ethnicity family with thiamine-responsive megaloblastic anemia. The proband of the study presented with anemia and diabetes, similar to his late brother, as well as visual impairment. All clinical manifestations were corrected with thiamine (30 mg/d) supplementation for 1-3 months, except for visual impairment, which was irreversible. The presence of mutations in all exons and the flanking sequences of the SLC19A2 gene were analyzed in this family based on the proband's and his brother's clinical data. Computer analysis and prediction of the protein conformation of mutant THTR-1. The relative concentration of thiamine pyrophosphate in the proband's whole blood before and after initiation of thiamine supplement was measured by high performance liquid chromatography (HPLC).
Results: Gene sequencing showed a homozygous mutation in exon 6 of the SLC19A2 gene (c.1409insT) in the proband. His parents and sister were diagnosed as heterozygous carriers of the c.1409insT mutation. Computer simulation showed that the mutations caused a change in protein conformation. HPLC results suggested that the relative concentration of thiamine pyrophosphate in the proband's whole blood after thiamine supplement was significantly different (P=0.016) from that at baseline.
Conclusions: This novel homozygous mutation (c.1409insT) caused the onset of thiamine-responsive megaloblastic anemia in the proband.</t>
  </si>
  <si>
    <t>Proteomic profiling of hepatocellular carcinoma in Chinese cohort reveals heat-shock proteins (Hsp27, Hsp70, GRP78) up-regulation and their associated prognostic values</t>
  </si>
  <si>
    <t>Luk JM, Lam CT, Siu AF, Lam BY, Ng IO, Hu MY, Che CM, Fan ST.</t>
  </si>
  <si>
    <t>Proteomics. 2006 Feb;6(3):1049-57. doi: 10.1002/pmic.200500306.</t>
  </si>
  <si>
    <t>Luk JM</t>
  </si>
  <si>
    <t>10.1002/pmic.200500306</t>
  </si>
  <si>
    <t>HLA-DQA and DQB alleles contribute to susceptibility to insulin-dependent diabetes mellitus</t>
  </si>
  <si>
    <t>Wang H, He R.</t>
  </si>
  <si>
    <t>Chin Med Sci J. 1993 Dec;8(4):231-4.</t>
  </si>
  <si>
    <t>Serum metabonomics study of the hepatoprotective effect of Corydalis saxicola Bunting on carbon tetrachloride-induced acute hepatotoxicity in rats by (1)H NMR analysis</t>
  </si>
  <si>
    <t>Liang YH, Tang CL, Lu SY, Cheng B, Wu F, Chen ZN, Song F, Ruan JX, Zhang HY, Song H, Zheng H, Su ZH.</t>
  </si>
  <si>
    <t>J Pharm Biomed Anal. 2016 Sep 10;129:70-79. doi: 10.1016/j.jpba.2016.06.033. Epub 2016 Jun 21.</t>
  </si>
  <si>
    <t>Liang YH</t>
  </si>
  <si>
    <t>10.1016/j.jpba.2016.06.033</t>
  </si>
  <si>
    <t>A genome-wide functional genomics approach uncovers genetic determinants of immune phenotypes in type 1 diabetes</t>
  </si>
  <si>
    <t>Chu X, Janssen AWM, Koenen H, Chang L, He X, Joosten I, Stienstra R, Kuijpers Y, Wijmenga C, Xu CJ, Netea MG, Tack CJ, Li Y.</t>
  </si>
  <si>
    <t>Elife. 2022 May 31;11:e73709. doi: 10.7554/eLife.73709.</t>
  </si>
  <si>
    <t>Chu X</t>
  </si>
  <si>
    <t>Elife</t>
  </si>
  <si>
    <t>PMC9205632</t>
  </si>
  <si>
    <t>10.7554/eLife.73709</t>
  </si>
  <si>
    <t>Chickpea Extract Ameliorates Metabolic Syndrome Symptoms via Restoring Intestinal Ecology and Metabolic Profile in Type 2 Diabetic Rats</t>
  </si>
  <si>
    <t>Li P, Lu B, Gong J, Li L, Chen G, Zhang J, Chen Y, Tian X, Han B, Guo Y, Xie Z, Liao Q.</t>
  </si>
  <si>
    <t>Mol Nutr Food Res. 2021 Jul;65(13):e2100007. doi: 10.1002/mnfr.202100007. Epub 2021 May 19.</t>
  </si>
  <si>
    <t>10.1002/mnfr.202100007</t>
  </si>
  <si>
    <t>[HLA-DQ gene and susceptibility of insulin dependent diabetes mellitus in Chinese population]</t>
  </si>
  <si>
    <t>Ji LN, Mao TS, Sun JH.</t>
  </si>
  <si>
    <t>Zhonghua Yi Xue Za Zhi. 1994 Jul;74(7):420-3, 455-6.</t>
  </si>
  <si>
    <t>Ji LN</t>
  </si>
  <si>
    <t>Metabolomics-Based Clinical Efficacy and Effect on the Endogenous Metabolites of Tangzhiqing Tablet, a Chinese Patent Medicine for Type 2 Diabetes Mellitus with Hypertriglyceridemia</t>
  </si>
  <si>
    <t>Liu J, Li Z, Liu H, Wang X, Lv C, Wang R, Zhang D, Li Y, Du X, Li Y, Wang B, Huang Y.</t>
  </si>
  <si>
    <t>Evid Based Complement Alternat Med. 2018 Jul 24;2018:5490491. doi: 10.1155/2018/5490491. eCollection 2018.</t>
  </si>
  <si>
    <t>PMC6081579</t>
  </si>
  <si>
    <t>10.1155/2018/5490491</t>
  </si>
  <si>
    <t>Tangzhiqing tablet (TZQ) is derived from Tangzhiqing formula, which has been used to regulate glucose and lipid metabolism in China for hundreds of years. However, as a new Chinese patent medicine, its clinical indication is not clear. To explore the clinical indication and effect on the patients with type 2 diabetes mellitus (T2DM), a pilot clinical trial and metabolomics study were carried out. In the clinical study, T2DM patients were divided into three groups and treated with TZQ, placebo, or acarbose for 12 weeks, respectively. The metabolomic study based on UPLC Q-TOF MS was performed including patients with hypertriglyceridemia in TZQ and placebo groups and healthy volunteers. The clinical results showed that TZQ could reduce glycosylated hemoglobin (HbA1c) and fasting insulin. For patients with hypertriglyceridemia in TZQ group, the levels of HbA1c all decreased and were correlated with the baseline level of triglyceride. Metabonomics data showed a significant difference between patients and healthy volunteers, and 17 biomarkers were identified. After 12-week treatment with TZQ, 11 biomarkers decreased significantly (p&lt;0.05), suggesting that TZQ could improve the metabolomic abnormalities in these participants. In conclusion, the clinical indication of TZQ was T2DM with hypertriglyceridemia, and its target was related to glycerophospholipid metabolism.</t>
  </si>
  <si>
    <t>Serum metabolomics analysis reveals that obvious cardioprotective effects of low dose Sini decoction against isoproterenol-induced myocardial injury in rats</t>
  </si>
  <si>
    <t>Zhou J, Ma X, Shi M, Chen C, Sun Y, Li J, Xiong Y, Chen J, Li F.</t>
  </si>
  <si>
    <t>Phytomedicine. 2017 Jul 15;31:18-31. doi: 10.1016/j.phymed.2017.01.009. Epub 2017 Jan 24.</t>
  </si>
  <si>
    <t>Zhou J</t>
  </si>
  <si>
    <t>10.1016/j.phymed.2017.01.009</t>
  </si>
  <si>
    <t>Background: Sini decoction (SND) is used for cardiovascular disease over thousands of years in China. However, it is still lacking of dose-response relationship of SND in cardiovascular disease at the metabolic level.
Purpose: The present study is designed to explore the cardioprotective effects of different dosages of SND pretreatment on the isoproterenol (ISO)-induced myocardial injury and elucidate the mechanism underlying this protective effect.
Methods: The cardioprotective effects of different dosages of SND pretreatment on the isoproterenol-induced myocardial injury were compared through a serum metabolomics approach based on ultraperformance liquid chromatography coupled to quadrupole-time-of-flight mass spectrometry (UPLC-Q-TOF-MS). In addition, the cardioprotective effects were evaluated by serum biochemical analysis and histopathological examination of myocardial tissue. Finally, in view of the fact that these perturbed bile acid and phospholipid metabolisms are connected with NF-κB signaling pathway, nuclear expression of NF-κB p65 and the activation of NF-κB were analyzed by immunohistochemistry, immunoblotting and electrophoretic mobility shift assay (EMSA), respectively.
Results: The cardioprotective effect was observed in SND pretreatment groups, especially in low dosage SND group. The results of serum enzyme activities and histopathology were consistent with the above effect. Meanwhile, fifteen latent biomarker candidates were identified involving glucose, phospholipid, bile acid and amino acid metabolisms. Among them, five bile acids including ursodeoxycholic acid, murideoxycholic acid, muricholic acid, hyodeoxycholic acid and cholic acid, were for the first time identified as latent pathological biomarkers related to ISO-induced myocardial injury. Further, different dose SND groups exerted different of inhibition degrees to the activation of NF-κB, which was obvious in the SND-L group.
Conclusion: The results revealed that Sini decoction protreatment protects myocardium better at a low dose level and one of possible cardioprotective mechanisms is modulating NF-κB signaling pathway against isoproterenol-induced myocardial injury through regulating phospholipid and bile acid metabolisms.</t>
  </si>
  <si>
    <t>The human leukocyte antigen class II gene has different contributions to autoimmune type 1 diabetes with or without autoimmune thyroid disease in the Japanese population</t>
  </si>
  <si>
    <t>Katahira M, Maeda H, Tosaki T, Segawa S.</t>
  </si>
  <si>
    <t>Diabetes Res Clin Pract. 2009 Sep;85(3):293-7. doi: 10.1016/j.diabres.2009.06.007. Epub 2009 Jul 5.</t>
  </si>
  <si>
    <t>Katahira M</t>
  </si>
  <si>
    <t>10.1016/j.diabres.2009.06.007</t>
  </si>
  <si>
    <t>Length rather than a specific allele of dinucleotide repeat in the 5' upstream region of the aldose reductase gene is associated with diabetic retinopathy</t>
  </si>
  <si>
    <t>Fujisawa T, Ikegami H, Kawaguchi Y, Yamato E, Nakagawa Y, Shen GQ, Fukuda M, Ogihara T.</t>
  </si>
  <si>
    <t>Diabet Med. 1999 Dec;16(12):1044-7. doi: 10.1046/j.1464-5491.1999.00192.x.</t>
  </si>
  <si>
    <t>Fujisawa T</t>
  </si>
  <si>
    <t>10.1046/j.1464-5491.1999.00192.x</t>
  </si>
  <si>
    <t>Proteomic analysis of differentially expressed proteins in Fenneropenaeus chinensis hemocytes upon white spot syndrome virus infection</t>
  </si>
  <si>
    <t>Li W, Tang X, Xing J, Sheng X, Zhan W.</t>
  </si>
  <si>
    <t>PLoS One. 2014 Feb 27;9(2):e89962. doi: 10.1371/journal.pone.0089962. eCollection 2014.</t>
  </si>
  <si>
    <t>PMC3937397</t>
  </si>
  <si>
    <t>10.1371/journal.pone.0089962</t>
  </si>
  <si>
    <t>Understanding novel COVID-19: Its impact on organ failure and risk assessment for diabetic and cancer patients</t>
  </si>
  <si>
    <t>Dariya B, Nagaraju GP.</t>
  </si>
  <si>
    <t>Cytokine Growth Factor Rev. 2020 Jun;53:43-52. doi: 10.1016/j.cytogfr.2020.05.001. Epub 2020 May 6.</t>
  </si>
  <si>
    <t>Dariya B</t>
  </si>
  <si>
    <t>Cytokine Growth Factor Rev</t>
  </si>
  <si>
    <t>PMC7202812</t>
  </si>
  <si>
    <t>10.1016/j.cytogfr.2020.05.001</t>
  </si>
  <si>
    <t>Heteroplasmy level of the mitochondrial tRNaLeu(UUR) A3243G mutation in a Chinese family is positively associated with earlier age-of-onset and increasing severity of diabetes</t>
  </si>
  <si>
    <t>Zhang S, Tong AL, Zhang Y, Nie M, Li YX, Wang H.</t>
  </si>
  <si>
    <t>Chin Med Sci J. 2009 Mar;24(1):20-5. doi: 10.1016/s1001-9294(09)60053-5.</t>
  </si>
  <si>
    <t>10.1016/s1001-9294(09)60053-5</t>
  </si>
  <si>
    <t>Plasma metabonomics study of rheumatoid arthritis and its Chinese medicine subtypes by using liquid chromatography and gas chromatography coupled with mass spectrometry</t>
  </si>
  <si>
    <t>Gu Y, Lu C, Zha Q, Kong H, Lu X, Lu A, Xu G.</t>
  </si>
  <si>
    <t>Mol Biosyst. 2012 Apr;8(5):1535-43. doi: 10.1039/c2mb25022e. Epub 2012 Mar 14.</t>
  </si>
  <si>
    <t>10.1039/c2mb25022e</t>
  </si>
  <si>
    <t>Association study of the NRAMP1 gene promoter polymorphism and early-onset type 1 diabetes</t>
  </si>
  <si>
    <t>Bassuny WM, Ihara K, Matsuura N, Ahmed S, Kohno H, Kuromaru R, Miyako K, Hara T.</t>
  </si>
  <si>
    <t>Immunogenetics. 2002 Jul;54(4):282-5. doi: 10.1007/s00251-002-0459-3. Epub 2002 Jun 14.</t>
  </si>
  <si>
    <t>Bassuny WM</t>
  </si>
  <si>
    <t>Immunogenetics</t>
  </si>
  <si>
    <t>10.1007/s00251-002-0459-3</t>
  </si>
  <si>
    <t>Angiotensinogen polymorphisms and post-transplantation diabetes mellitus in Korean renal transplant subjects</t>
  </si>
  <si>
    <t>Lee Sr, Moon JY, Lee SH, Ihm CG, Lee TW, Kim SK, Chung JH, Kang SW, Kim TH, Park SJ, Kim YH, Jeong KH.</t>
  </si>
  <si>
    <t>Kidney Blood Press Res. 2013;37(2-3):95-102. doi: 10.1159/000343404. Epub 2013 Mar 31.</t>
  </si>
  <si>
    <t>Lee Sr</t>
  </si>
  <si>
    <t>Kidney Blood Press Res</t>
  </si>
  <si>
    <t>10.1159/000343404</t>
  </si>
  <si>
    <t>Association of genetic variants of the incretin-related genes with quantitative traits and occurrence of type 2 diabetes in Japanese</t>
  </si>
  <si>
    <t>Enya M, Horikawa Y, Iizuka K, Takeda J.</t>
  </si>
  <si>
    <t>Mol Genet Metab Rep. 2014 Aug 28;1:350-361. doi: 10.1016/j.ymgmr.2014.07.009. eCollection 2014.</t>
  </si>
  <si>
    <t>Enya M</t>
  </si>
  <si>
    <t>Mol Genet Metab Rep</t>
  </si>
  <si>
    <t>PMC5121356</t>
  </si>
  <si>
    <t>10.1016/j.ymgmr.2014.07.009</t>
  </si>
  <si>
    <t>Islet cell autoimmunity and mitochondrial DNA mutation in Korean subjects with typical and atypical Type I diabetes</t>
  </si>
  <si>
    <t>Lee WJ, Lee HW, Palmer JP, Park KS, Lee HK, Park JY, Hong SK, Lee KU.</t>
  </si>
  <si>
    <t>Diabetologia. 2001 Dec;44(12):2187-91. doi: 10.1007/s001250100028.</t>
  </si>
  <si>
    <t>Lee WJ</t>
  </si>
  <si>
    <t>10.1007/s001250100028</t>
  </si>
  <si>
    <t>Body-Weight Fluctuation and Incident Diabetes Mellitus, Cardiovascular Disease, and Mortality: A 16-Year Prospective Cohort Study</t>
  </si>
  <si>
    <t>Oh TJ, Moon JH, Choi SH, Lim S, Park KS, Cho NH, Jang HC.</t>
  </si>
  <si>
    <t>J Clin Endocrinol Metab. 2019 Mar 1;104(3):639-646. doi: 10.1210/jc.2018-01239.</t>
  </si>
  <si>
    <t>10.1210/jc.2018-01239</t>
  </si>
  <si>
    <t>Plasma metabolomic profiles in association with type 2 diabetes risk and prevalence in Chinese adults</t>
  </si>
  <si>
    <t>Yu D, Moore SC, Matthews CE, Xiang YB, Zhang X, Gao YT, Zheng W, Shu XO.</t>
  </si>
  <si>
    <t>Metabolomics. 2016 Jan;12:3. doi: 10.1007/s11306-015-0890-8. Epub 2015 Nov 7.</t>
  </si>
  <si>
    <t>Yu D</t>
  </si>
  <si>
    <t>PMC5102259</t>
  </si>
  <si>
    <t>NIHMS797476</t>
  </si>
  <si>
    <t>10.1007/s11306-015-0890-8</t>
  </si>
  <si>
    <t>Metabolomic studies have identified several metabolites associated with type 2 diabetes (T2D) in populations of European ancestry. East Asians, a population of particular susceptibility to T2D, were generally not included in previous studies. We examined the associations of plasma metabolites with risk and prevalence of T2D in 976 Chinese men and women (40-74 years of age) who were participants of two prospective cohort studies and had no cardiovascular disease or cancer at baseline. Sixty-eight prevalent and 73 incident T2D cases were included. Non-targeted metabolomics was conducted that detected 689 metabolites with known identities and 690 unknown metabolites. Multivariable logistic and Cox regressions were used to evaluate the associations of standardized metabolites with diabetes risk and prevalence. We identified 36 known metabolites and 10 unknown metabolites associated with prevalent and/or incident T2D at false discovery rate &lt;0.05. The known metabolites are involved in metabolic pathways of glycolysis/gluconeogenesis, branched-chain amino acids, other amino acids, fatty acids, glycerophospholipids, androgen, and bradykinin. Six metabolites showed independent associations with incident T2D: 1,5-anhydroglucitol, mannose, valine, 3-methoxytyrosine, docosapentaenoate (22:5n3), and bradykinin-hydroxy-pro(3). Each standard deviation increase in these metabolites was associated with a 40-150 % change in risk of developing diabetes (30-80 % after further adjustment for glucose). Risk prediction was significantly improved by adding these metabolites in addition to known T2D risk factors, including central obesity and glucose. These findings suggest that hexoses, branched-chain amino acids, and yet to be validated novel plasma metabolites may improve risk prediction and mechanistic understanding of T2D in Chinese populations.</t>
  </si>
  <si>
    <t>Community intervention study of viscera massage in overweight/obese type 2 diabetes high-risk population</t>
  </si>
  <si>
    <t>Wang G, Cong D, Ju H, Sun J, Li C, Zhang Z, Chu Y, Wu X.</t>
  </si>
  <si>
    <t>Medicine (Baltimore). 2021 Dec 3;100(48):e27932. doi: 10.1097/MD.0000000000027932.</t>
  </si>
  <si>
    <t>Wang G</t>
  </si>
  <si>
    <t>PMC9191379</t>
  </si>
  <si>
    <t>10.1097/MD.0000000000027932</t>
  </si>
  <si>
    <t>Background: Prediabetes is an intermediate metabolic state between normoglycemia and diabetes. Without intervention, prediabetes often progresses to diabetes and prediabetes is associated with increased risk of cardiovascular disease, cancer, renal disease, and dementia. Lifestyle modification play a major role in controlling prediabetes. But lifestyle interventions are often with poor compliance and side effects of drugs are often be dislike by people. As a non-invasive therapy with no side effects, abdominal massage (AM), also called viscera massage in China, has been used to treat prediabetes and obesity-associated diseases. The gut microbiota has been recognized as an important factor in the development of metabolic diseases. Individuals with prediabetes have aberrant intestinal microbiota character. Colonic transport time and stool consistency are strongly associated with gut microbiota. Viscera massage can ease constipation by reducing colonic transport time and promoting intestinal motility. We can infer that viscera massage can modulate composition of gut microbiota affects human metabolism. So, in this trial, we will explore the mechanism of viscera massage on prediabetes from the perspective of intestinal microbiota.
Methods and design: Eighty prediabetes individuals will be recruited for this study. Eighty prediabetes individuals will be divided into lifestyle intervention group and viscera massage + lifestyle intervention group by a simple random method. Each group will have 40 individuals. The manipulation of the viscera massage + lifestyle intervention group will be mainly carried out through rubbing the abdomen, kneading abdomen, vibrating abdomen, and pressing the abdomen, 30 minutes per time, once a day, with 2 days off every 5 days. Lifestyle interventions will be performed by combining pushing healthy lifestyle guidance information through Wechat application and giving face-to-face advice together daily. The lifestyle intervention group will receive healthy lifestyle intervention only. All the intervention will be conducted for 4 weeks. Weight, body mass index (BMI), waist circumference, waist-to-hip ratio, and waist-to-height ratio will be measured at the last day of every week. Triglycerides, total cholesterol, low-density lipoprotein cholesterol, high-density lipoprotein cholesterol, fasting blood-glucose, 2-hour post-meal blood glucose (2hPG) and glycosylated hemoglobin, fasting insulin and insulin resistance index will be tested at the first day and last day of the intervention course. The fecal samples of subjects will be gathered at the first day and last day of the intervention course and will be performed 16S rRNA gene sequencing and metagenomic detection. Finally, the effect and potential mechanism of viscera massage on prediabetes will be discussed in combination with all the results.
Discussion: The results of this study will be used to verify the effect of AM on prediabetes and explore the mechanism of AM on prediabetes from the perspective of gut microbiota.</t>
  </si>
  <si>
    <t>Mechanistic insights into the use of rhubarb in diabetic kidney disease treatment using network pharmacology</t>
  </si>
  <si>
    <t>Gao Y, Nan Z.</t>
  </si>
  <si>
    <t>Medicine (Baltimore). 2022 Jan 7;101(1):e28465. doi: 10.1097/MD.0000000000028465.</t>
  </si>
  <si>
    <t>PMC8735741</t>
  </si>
  <si>
    <t>10.1097/MD.0000000000028465</t>
  </si>
  <si>
    <t>Serum Metabolites as an Indicator of Developing Gestational Diabetes Mellitus Later in the Pregnancy: A Prospective Cohort of a Chinese Population</t>
  </si>
  <si>
    <t>Tian M, Ma S, You Y, Long S, Zhang J, Guo C, Wang X, Tan H.</t>
  </si>
  <si>
    <t>J Diabetes Res. 2021 Feb 5;2021:8885954. doi: 10.1155/2021/8885954. eCollection 2021.</t>
  </si>
  <si>
    <t>Tian M</t>
  </si>
  <si>
    <t>PMC7884125</t>
  </si>
  <si>
    <t>10.1155/2021/8885954</t>
  </si>
  <si>
    <t>IGF1 gene is epigenetically activated in preterm infants with intrauterine growth restriction</t>
  </si>
  <si>
    <t>Kantake M, Ikeda N, Nakaoka H, Ohkawa N, Tanaka T, Miyabayashi K, Shoji H, Shimizu T.</t>
  </si>
  <si>
    <t>Clin Epigenetics. 2020 Jul 16;12(1):108. doi: 10.1186/s13148-020-00901-w.</t>
  </si>
  <si>
    <t>Kantake M</t>
  </si>
  <si>
    <t>Clin Epigenetics</t>
  </si>
  <si>
    <t>PMC7364555</t>
  </si>
  <si>
    <t>10.1186/s13148-020-00901-w</t>
  </si>
  <si>
    <t>Research on the potential mechanism of Chuanxiong Rhizoma on treating Diabetic Nephropathy based on network pharmacology</t>
  </si>
  <si>
    <t>Hu S, Chen S, Li Z, Wang Y, Wang Y.</t>
  </si>
  <si>
    <t>Int J Med Sci. 2020 Aug 21;17(15):2240-2247. doi: 10.7150/ijms.47555. eCollection 2020.</t>
  </si>
  <si>
    <t>Hu S</t>
  </si>
  <si>
    <t>PMC7484651</t>
  </si>
  <si>
    <t>10.7150/ijms.47555</t>
  </si>
  <si>
    <t>Effect of adiponectin level and genetic variation of its receptors on diabetic retinopathy: A case-control study</t>
  </si>
  <si>
    <t>Liao WL, Chen YH, Chen CC, Huang YC, Lin HJ, Chen YT, Ban B, Wu CM, Chang YW, Hsieh AR, Tsai FJ.</t>
  </si>
  <si>
    <t>Medicine (Baltimore). 2019 Mar;98(11):e14878. doi: 10.1097/MD.0000000000014878.</t>
  </si>
  <si>
    <t>PMC6426570</t>
  </si>
  <si>
    <t>10.1097/MD.0000000000014878</t>
  </si>
  <si>
    <t>Genomic expression profiles of blood and placenta reveal significant immune-related pathways and categories in Chinese women with gestational diabetes mellitus</t>
  </si>
  <si>
    <t>Zhao YH, Wang DP, Zhang LL, Zhang F, Wang DM, Zhang WY.</t>
  </si>
  <si>
    <t>Diabet Med. 2011 Feb;28(2):237-46. doi: 10.1111/j.1464-5491.2010.03140.x.</t>
  </si>
  <si>
    <t>Zhao YH</t>
  </si>
  <si>
    <t>10.1111/j.1464-5491.2010.03140.x</t>
  </si>
  <si>
    <t>Aims: We used microarray as well as quantitative real-time PCR (Q-RT-PCR) validation to define the genes and/or pathways that are involved in gestational diabetes mellitus (GDM) in patients of Chinese ethnicity.
Methods: We used the Illumina microarray platform to obtain comprehensive gene expression profiles of blood and placenta taken from GDM-positive and GDM-negative women.
Results: We found 5197 genes in blood and 243 genes in placenta, which had significantly altered expression profiles attributable to GDM. Genes previously known to have altered expressions as a result of GDM (such as TNF, IL1B, LEP, IFNG and HLA-G) were also validated. In addition, we identified a number of previously unreported genes: VAV3, PTPN6, CD48 and IL15, which had expression patterns that were significantly different from our GDM and control samples, as determined by both microarray and Q-RT-PCR assays. Two significant pathways were identified as GDM-associated pathways through integrated functional annotation. These pathways were: 'Natural killer cell mediated cytotoxicity' in blood and 'Cytokine-cytokine receptor interaction' in placenta. Furthermore, despite differences between blood and placenta in terms of the quantity of gene expression, we nonetheless observed similar functional distributions in both tissues in terms of immune-related genes.
Conclusions: These newly identified key genes and pathways may provide valuable information about the pathogenesis of GDM and can be used to improve early diagnosis, prevention, medication design and clinical treatment.</t>
  </si>
  <si>
    <t>Dietary Protein and Fat Intake Affects Diabetes Risk with CDKAL1 Genetic Variants in Korean Adults</t>
  </si>
  <si>
    <t>Choi WJ, Jin HS, Kim SS, Shin D.</t>
  </si>
  <si>
    <t>Int J Mol Sci. 2020 Aug 5;21(16):5607. doi: 10.3390/ijms21165607.</t>
  </si>
  <si>
    <t>Choi WJ</t>
  </si>
  <si>
    <t>PMC7460637</t>
  </si>
  <si>
    <t>10.3390/ijms21165607</t>
  </si>
  <si>
    <t>A functional polymorphism in the promoter/enhancer region of the FOXP3/Scurfin gene associated with type 1 diabetes</t>
  </si>
  <si>
    <t>Bassuny WM, Ihara K, Sasaki Y, Kuromaru R, Kohno H, Matsuura N, Hara T.</t>
  </si>
  <si>
    <t>Immunogenetics. 2003 Jun;55(3):149-156. doi: 10.1007/s00251-003-0559-8. Epub 2003 May 16.</t>
  </si>
  <si>
    <t>10.1007/s00251-003-0559-8</t>
  </si>
  <si>
    <t>Co-infections of two carbapenemase-producing Enterobacter hormaechei clinical strains isolated from the same diabetes individual in China</t>
  </si>
  <si>
    <t>Ding M, Shi J, Ud Din A, Liu Y, Zhang F, Yan X, Li Q, Bai J, Chen W, Zhou Y.</t>
  </si>
  <si>
    <t>J Med Microbiol. 2021 Mar;70(3). doi: 10.1099/jmm.0.001316. Epub 2021 Jan 29.</t>
  </si>
  <si>
    <t>Ding M</t>
  </si>
  <si>
    <t>J Med Microbiol</t>
  </si>
  <si>
    <t>10.1099/jmm.0.001316</t>
  </si>
  <si>
    <t>Metabolic Analysis of Medicinal Dendrobium officinale and Dendrobium huoshanense during Different Growth Years</t>
  </si>
  <si>
    <t>Jin Q, Jiao C, Sun S, Song C, Cai Y, Lin Y, Fan H, Zhu Y.</t>
  </si>
  <si>
    <t>PLoS One. 2016 Jan 11;11(1):e0146607. doi: 10.1371/journal.pone.0146607. eCollection 2016.</t>
  </si>
  <si>
    <t>Jin Q</t>
  </si>
  <si>
    <t>PMC4709240</t>
  </si>
  <si>
    <t>10.1371/journal.pone.0146607</t>
  </si>
  <si>
    <t>Ramulus Mori (Sangzhi) Alkaloids (SZ-A) Ameliorate Glucose Metabolism Accompanied by the Modulation of Gut Microbiota and Ileal Inflammatory Damage in Type 2 Diabetic KKAy Mice</t>
  </si>
  <si>
    <t>Liu Q, Liu S, Cao H, Ji W, Li C, Huan Y, Lei L, Fu Y, Gao X, Liu Y, Shen Z.</t>
  </si>
  <si>
    <t>Front Pharmacol. 2021 Apr 15;12:642400. doi: 10.3389/fphar.2021.642400. eCollection 2021.</t>
  </si>
  <si>
    <t>Front Pharmacol</t>
  </si>
  <si>
    <t>PMC8082153</t>
  </si>
  <si>
    <t>10.3389/fphar.2021.642400</t>
  </si>
  <si>
    <t>The novel Traditional Chinese Medicine Ramulus Mori (Sangzhi) alkaloid tablets (SZ-A) are approved by The China National Medical Products Administration for the treatment of type 2 diabetes mellitus (T2DM). However, the extensive pharmacological characteristics and the underlying mechanism are unknown. This study investigated the mechanisms by which SZ-A ameliorates glucose metabolism in KKAy mice, an animal model of T2DM. Diabetic KKAy mice were treated intragastrically with SZ-A once daily for 8 weeks, after which glucose levels, lipid metabolism, gut microbiome, systemic inflammatory factors, luminal concentrations of short-chain fatty acids (fecal samples), and ileal proteomic changes were evaluated. The ileum tissues were collected, and the effects of SZ-A on pathological inflammatory damage were evaluated by hematoxylin and eosin staining, immunofluorescence, and immunohistochemistry. The mRNA and protein expression levels of various inflammatory markers, including monocyte chemoattractant protein-1 and phosphorylated nuclear factor kappa B p65, were detected in the ileum tissues. SZ-A improved glucose metabolism with enhanced insulin response and elevated glucagon-like peptide 1 (GLP-1) nearly 2.7-fold during the glucose tolerance test in diabetic KKAy mice. Gut microbiota analysis demonstrated that SZ-A administration elevated the abundance of Bacteroidaceae and Verrucomicrobia, reduced the levels of Rikenellaceae and Desulfovibrionaceae; and increased the concentrations of fecal acetic and propionic acids compared to the diabetic model group. Additionally, SZ-A markedly improved ileal inflammatory injury and pro-inflammatory macrophage infiltration and improved intestinal mucosal barrier function in diabetic KKAy mice. SZ-A also attenuated the levels of circulating endotoxin, pro-inflammatory cytokines, and chemokines in the mice sera. Collectively, SZ-A ameliorated the overall metabolic profile including glucose and lipid metabolism in KKAy mice, which may be associated with an improvement in GLP-1 and insulin secretion, at least in part by modulating the gut microbiome and relieving the degree of ileal and systemic inflammation.</t>
  </si>
  <si>
    <t>Evaluation of the anti-inflammatory effects of volatile oils from processed products of Angelica sinensis radix by GC-MS-based metabolomics</t>
  </si>
  <si>
    <t>Zhong LJ, Hua YL, Ji P, Yao WL, Zhang WQ, Li J, Wei YM.</t>
  </si>
  <si>
    <t>J Ethnopharmacol. 2016 Sep 15;191:195-205. doi: 10.1016/j.jep.2016.06.027. Epub 2016 Jun 9.</t>
  </si>
  <si>
    <t>Zhong LJ</t>
  </si>
  <si>
    <t>10.1016/j.jep.2016.06.027</t>
  </si>
  <si>
    <t>Practice of personalized primary prevention of lifestyle diseases: associated problems and issues in Japan</t>
  </si>
  <si>
    <t>Yamanaka H, Takeda K.</t>
  </si>
  <si>
    <t>Per Med. 2011 Mar;8(2):215-224. doi: 10.2217/pme.10.85.</t>
  </si>
  <si>
    <t>Yamanaka H</t>
  </si>
  <si>
    <t>Per Med</t>
  </si>
  <si>
    <t>10.2217/pme.10.85</t>
  </si>
  <si>
    <t>Mutations in the lipoprotein lipase gene as a cause of hypertriglyceridemia and pancreatitis in Taiwan</t>
  </si>
  <si>
    <t>Jap TS, Jenq SF, Wu YC, Chiu CY, Cheng HM.</t>
  </si>
  <si>
    <t>Pancreas. 2003 Aug;27(2):122-6. doi: 10.1097/00006676-200308000-00003.</t>
  </si>
  <si>
    <t>10.1097/00006676-200308000-00003</t>
  </si>
  <si>
    <t>[Identification of common disease related genes by means of genome-wide SNP typing]</t>
  </si>
  <si>
    <t>Tanaka T.</t>
  </si>
  <si>
    <t>Gan To Kagaku Ryoho. 2002 Aug;29(8):1479-83.</t>
  </si>
  <si>
    <t>Tanaka T</t>
  </si>
  <si>
    <t>Genome-wide association meta-analysis of 88,250 individuals highlights pleiotropic mechanisms of five ocular diseases in UK Biobank</t>
  </si>
  <si>
    <t>Xue Z, Yuan J, Chen F, Yao Y, Xing S, Yu X, Li K, Wang C, Bao J, Qu J, Su J, Chen H.</t>
  </si>
  <si>
    <t>EBioMedicine. 2022 Aug;82:104161. doi: 10.1016/j.ebiom.2022.104161. Epub 2022 Jul 15.</t>
  </si>
  <si>
    <t>Xue Z</t>
  </si>
  <si>
    <t>PMC9297108</t>
  </si>
  <si>
    <t>10.1016/j.ebiom.2022.104161</t>
  </si>
  <si>
    <t>Background: Ocular diseases may exhibit common clinical symptoms and epidemiological comorbidity. However, the extent of pleiotropic mechanisms across ocular diseases remains unclear. We aim to examine shared genetic etiology in age-related macular degeneration (AMD), diabetic retinopathy (DR), glaucoma, retinal detachment (RD), and myopia.
Methods: We analyzed genome-wide association analyses for the five ocular diseases in 43,877 cases and 44,373 controls of European ancestry from UK Biobank, estimated their genetic relationships (LDSC, GNOVA, and Genomic SEM), and identified pleiotropic loci (ASSET and METASOFT).
Findings: The genetic correlation of common SNPs revealed a meaningful genetic structure within these diseases, identifying genetic correlations between AMD, DR, and glaucoma. Cross-trait meta-analysis identified 23 pleiotropic loci associated with at least two ocular diseases and 14 loci unique to individual disorders (non-pleiotropic). We found that the genes associated with these shared genetic loci are involved in neuron differentiation (P = 8.80 × 10-6) and eye development systems (P = 3.86 × 10-5), and single cell RNA sequencing data reveals their heightened gene expression from multipotent progenitors to other differentiated retinal cells during retina developmental process.
Interpretation: These results highlighted the potential common genetic architectures among these ocular diseases and can deepen the understanding of the molecular mechanisms underlying the related diseases.
Funding: The National Natural Science Foundation of China (61871294), Zhejiang Provincial Natural Science Foundation of China (LR19C060001), and the Scientific Research Foundation for Talents of Wenzhou Medical University (QTJ18023).</t>
  </si>
  <si>
    <t>Network pharmacology-based identification of miRNA expression of Astragalus membranaceus in the treatment of diabetic nephropathy</t>
  </si>
  <si>
    <t>Dai Y, Guo M, Jiang L, Gao J.</t>
  </si>
  <si>
    <t>Medicine (Baltimore). 2022 Feb 4;101(5):e28747. doi: 10.1097/MD.0000000000028747.</t>
  </si>
  <si>
    <t>Dai Y</t>
  </si>
  <si>
    <t>PMC8812605</t>
  </si>
  <si>
    <t>10.1097/MD.0000000000028747</t>
  </si>
  <si>
    <t>MICA polymorphism is associated with type 1 diabetes in the Korean population</t>
  </si>
  <si>
    <t>Park Y, Lee H, Sanjeevi CB, Eisenbarth GS.</t>
  </si>
  <si>
    <t>Diabetes Care. 2001 Jan;24(1):33-8. doi: 10.2337/diacare.24.1.33.</t>
  </si>
  <si>
    <t>Park Y</t>
  </si>
  <si>
    <t>10.2337/diacare.24.1.33</t>
  </si>
  <si>
    <t>Metabolomics Reveals Effect of Zishen Jiangtang Pill, a Chinese Herbal Product on High-Fat Diet-Induced Type 2 Diabetes Mellitus in Mice</t>
  </si>
  <si>
    <t>Chen J, Zheng L, Hu Z, Wang F, Huang S, Li Z, Zheng P, Zhang S, Yi T, Li H.</t>
  </si>
  <si>
    <t>Front Pharmacol. 2019 Mar 19;10:256. doi: 10.3389/fphar.2019.00256. eCollection 2019.</t>
  </si>
  <si>
    <t>PMC6434817</t>
  </si>
  <si>
    <t>10.3389/fphar.2019.00256</t>
  </si>
  <si>
    <t>Salvia miltiorrhiza and the Volatile of Dalbergia odorifera Attenuate Chronic Myocardial Ischemia Injury in a Pig Model: A Metabonomic Approach for the Mechanism Study</t>
  </si>
  <si>
    <t>Lin R, Mu F, Li Y, Duan J, Zhao M, Guan Y, Liu K, Bai Y, Wen A, Wei P, Wang J, Xi M.</t>
  </si>
  <si>
    <t>Oxid Med Cell Longev. 2021 Apr 28;2021:8840896. doi: 10.1155/2021/8840896. eCollection 2021.</t>
  </si>
  <si>
    <t>PMC8099511</t>
  </si>
  <si>
    <t>10.1155/2021/8840896</t>
  </si>
  <si>
    <t>Evaluation of symptom, clinical chemistry and metabolomics profiles during Rehmannia six formula (R6) treatment: an integrated and personalized data analysis approach</t>
  </si>
  <si>
    <t>van Wietmarschen HA, van der Greef J, Schroën Y, Wang M.</t>
  </si>
  <si>
    <t>J Ethnopharmacol. 2013 Dec 12;150(3):851-9. doi: 10.1016/j.jep.2013.09.041. Epub 2013 Oct 9.</t>
  </si>
  <si>
    <t>van Wietmarschen HA</t>
  </si>
  <si>
    <t>10.1016/j.jep.2013.09.041</t>
  </si>
  <si>
    <t>Ethnopharmacological relevance: Rehmannia Six Formula (R6, Chinese name is Liu Wei Di Huang Wan) is one of the most important classic Chinese medicine formula used to treat metabolic disorders related to aging. It was first reported in the Chinese medicine book titled 'Xiao Er Yao Zheng Zhi Jue by Qian Yi' (Chinese Song dynasty: 1035-1117). In modern times it is therefore often used to treat diabetes, pre-diabetes, fatigue and people with metabolic syndrome. The aim of this study is to measure changes in symptoms, clinical parameters and serum metabolite profiles during R6 treatment of human subjects with features of metabolic syndrome.
Materials and methods: Symptoms, clinical parameters and serum metabolites were measured before and after 4 and 8 weeks of R6 treatment. Nonlinear Principal Component Analysis was applied for the first time to conduct an integrated analysis of the three data sets. Correlation structures were compared before treatment and after 4 and 8 weeks of treatment. Additionally, a State Space Grid approach was used to study personalized changes in symptom profiles.
Results: The symptoms 'hectic fever' and 'spontaneous sweating' were found to be most relieved during R6 treatment. Most of the symptoms were less correlated with other variables after 8 weeks of R6 treatment. LDL-C, total cholesterol, systolic blood pressure and waist size were found to decrease during R6 treatment. Additionally, 10 of the 15 measured phosphatidylcholines were found to decrease. Personalized symptom profiles as described by Chinese medical terms show that most Yin deficiencies are addressed first by R6 treatment. However, in subjects with reduced or less Yin deficiency but which do have a substantial Qi deficiency a reduction of Qi deficiency is subsequently observed.
Conclusions: R6 treatment was shown to improve the lipid profile indicating a reduction of cardiovascular risk. Additionally, the changes observed in correlation structure indicate a different angle of looking at treatment effects. Less strong correlations between symptoms and metabolites suggest a healthier situation after R6 treatment. A State Space Grid analysis showed that the effect of R6 was different for the Yin deficiency subjects and the Qi deficiency subjects. The observed decrease of Yin deficiency related symptoms is in agreement with the use of R6 in Chinese medicine to nourish Yin. Observing individual differences in treatment effects is therefore an essential step in the development of personalized medicine.</t>
  </si>
  <si>
    <t>UFGT: The Key Enzyme Associated with the Petals Variegation in Japanese Apricot</t>
  </si>
  <si>
    <t>Wu X, Gong Q, Ni X, Zhou Y, Gao Z.</t>
  </si>
  <si>
    <t>Front Plant Sci. 2017 Feb 7;8:108. doi: 10.3389/fpls.2017.00108. eCollection 2017.</t>
  </si>
  <si>
    <t>Front Plant Sci</t>
  </si>
  <si>
    <t>PMC5293763</t>
  </si>
  <si>
    <t>10.3389/fpls.2017.00108</t>
  </si>
  <si>
    <t>Analysis of tumor necrosis factor-alpha promoter polymorphism in type 1 diabetes: HLA-B and -DRB1 alleles are primarily associated with the disease in Japanese</t>
  </si>
  <si>
    <t>Hamaguchi K, Kimura A, Seki N, Higuchi T, Yasunaga S, Takahashi M, Sasazuki T, Kusuda Y, Okeda T, Itoh K, Sakata T.</t>
  </si>
  <si>
    <t>Tissue Antigens. 2000 Jan;55(1):10-6. doi: 10.1034/j.1399-0039.2000.550102.x.</t>
  </si>
  <si>
    <t>Hamaguchi K</t>
  </si>
  <si>
    <t>10.1034/j.1399-0039.2000.550102.x</t>
  </si>
  <si>
    <t>Construction and analysis of correlation networks based on gas chromatography-mass spectrometry metabonomics data for lipopolysaccharide-induced inflammation and intervention with volatile oil from Angelica sinensis in rats</t>
  </si>
  <si>
    <t>Hua YL, Ji P, Xue ZY, Wei YM.</t>
  </si>
  <si>
    <t>Mol Biosyst. 2015 Nov;11(11):3174-87. doi: 10.1039/c5mb00405e.</t>
  </si>
  <si>
    <t>Hua YL</t>
  </si>
  <si>
    <t>10.1039/c5mb00405e</t>
  </si>
  <si>
    <t>Matrix Metalloproteinase 9 Gene Promoter (rs 3918242) Mutation Reduces the Risk of Diabetic Microvascular Complications</t>
  </si>
  <si>
    <t>Zhang Z, Wu X, Cai T, Gao W, Zhou X, Zhao J, Yao J, Shang H, Dong J, Liao L.</t>
  </si>
  <si>
    <t>Int J Environ Res Public Health. 2015 Jul 14;12(7):8023-33. doi: 10.3390/ijerph120708023.</t>
  </si>
  <si>
    <t>PMC4515707</t>
  </si>
  <si>
    <t>10.3390/ijerph120708023</t>
  </si>
  <si>
    <t>Angiogenin gene polymorphism: A risk factor for diabetic peripheral neuropathy in the northern Chinese Han population</t>
  </si>
  <si>
    <t>Wang H, Fan D, Zhang Y.</t>
  </si>
  <si>
    <t>Neural Regen Res. 2013 Dec 25;8(36):3434-40. doi: 10.3969/j.issn.1673-5374.2013.36.009.</t>
  </si>
  <si>
    <t>Neural Regen Res</t>
  </si>
  <si>
    <t>PMC4146000</t>
  </si>
  <si>
    <t>10.3969/j.issn.1673-5374.2013.36.009</t>
  </si>
  <si>
    <t>Subtyping of Type 1 Diabetes as Classified by Anti-GAD Antibody, IgE Levels, and Tyrosine kinase 2 (TYK2) Promoter Variant in the Japanese</t>
  </si>
  <si>
    <t>Mine K, Hirakawa K, Kondo S, Minami M, Okada A, Tsutsu N, Yokogawa Y, Hibio Y, Kojima F, Fujimoto S, Kurisaki H, Anzai K, Yoshikai Y, Nagafuchi S; West Japan Pathogenesis of Diabetes Study Group.</t>
  </si>
  <si>
    <t>EBioMedicine. 2017 Sep;23:46-51. doi: 10.1016/j.ebiom.2017.08.012. Epub 2017 Aug 12.</t>
  </si>
  <si>
    <t>Mine K</t>
  </si>
  <si>
    <t>PMC5605380</t>
  </si>
  <si>
    <t>10.1016/j.ebiom.2017.08.012</t>
  </si>
  <si>
    <t>SNPs in the exons of Toll-like receptors are associated with susceptibility to type 1 diabetes in Chinese population</t>
  </si>
  <si>
    <t>Sun C, Zhi D, Shen S, Luo F, Sanjeevi CB.</t>
  </si>
  <si>
    <t>Hum Immunol. 2014 Nov;75(11):1084-8. doi: 10.1016/j.humimm.2014.09.008. Epub 2014 Sep 26.</t>
  </si>
  <si>
    <t>Sun C</t>
  </si>
  <si>
    <t>10.1016/j.humimm.2014.09.008</t>
  </si>
  <si>
    <t>Beta-cell replacement strategies for diabetes</t>
  </si>
  <si>
    <t>Kieffer TJ, Woltjen K, Osafune K, Yabe D, Inagaki N.</t>
  </si>
  <si>
    <t>J Diabetes Investig. 2017 Oct 6;9(3):457-63. doi: 10.1111/jdi.12758. Online ahead of print.</t>
  </si>
  <si>
    <t>Kieffer TJ</t>
  </si>
  <si>
    <t>PMC5934267</t>
  </si>
  <si>
    <t>10.1111/jdi.12758</t>
  </si>
  <si>
    <t>Diabetes is characterized by elevated levels of blood glucose as a result of insufficient production of insulin from loss or dysfunction of pancreatic islet β-cells. Here, we review several approaches to replacing β-cells that were recently discussed at a symposium held in Kyoto, Japan. Transplant of donor human islets can effectively treat diabetes and eliminate the need for insulin injections, supporting research aimed at identifying abundant supplies of cells. Studies showing the feasibility of producing mouse islets in rats support the concept of generating pigs with human pancreas that can serve as donors of human islets, although scientific and ethical challenges remain. Alternatively, in vitro differentiation of both human embryonic stem cells and induced pluripotent stem cells is being actively pursued as an islet cell source, and embryonic stem cell-derived pancreatic progenitor cells are now in clinical trials in North America in patients with diabetes. Macro-encapsulation devices are being used to contain and protect the cells from immune attack, and alternate strategies of immune-isolation are being pursued, such as islets contained within long microfibers. Recent advancements in genetic engineering tools offer exciting opportunities to broaden therapeutic strategies and to probe the genetic involvement in β-cell failure that contributes to diabetes. Personalized medicine might eventually become a possibility with genetically edited patient-induced pluripotent stem cells, and the development of simplified robust differentiation protocols that ideally become standardized and automated. Additional efforts to develop a safe and effective β-cell replacement strategy to treat diabetes are warranted.</t>
  </si>
  <si>
    <t>Genomic adaptations to cereal-based diets contribute to mitigate metabolic risk in some human populations of East Asian ancestry</t>
  </si>
  <si>
    <t>Landini A, Yu S, Gnecchi-Ruscone GA, Abondio P, Ojeda-Granados C, Sarno S, De Fanti S, Gentilini D, Di Blasio AM, Jin H, Nguyen TT, Romeo G, Prata C, Bortolini E, Luiselli D, Pettener D, Sazzini M.</t>
  </si>
  <si>
    <t>Evol Appl. 2020 Sep 8;14(2):297-313. doi: 10.1111/eva.13090. eCollection 2021 Feb.</t>
  </si>
  <si>
    <t>Landini A</t>
  </si>
  <si>
    <t>Evol Appl</t>
  </si>
  <si>
    <t>PMC7896717</t>
  </si>
  <si>
    <t>10.1111/eva.13090</t>
  </si>
  <si>
    <t>Nomogram prediction for the 3-year risk of type 2 diabetes in healthy mainland China residents</t>
  </si>
  <si>
    <t>Wang K, Gong M, Xie S, Zhang M, Zheng H, Zhao X, Liu C.</t>
  </si>
  <si>
    <t>EPMA J. 2019 Aug 6;10(3):227-237. doi: 10.1007/s13167-019-00181-2. eCollection 2019 Sep.</t>
  </si>
  <si>
    <t>Wang K</t>
  </si>
  <si>
    <t>PMC6695459</t>
  </si>
  <si>
    <t>10.1007/s13167-019-00181-2</t>
  </si>
  <si>
    <t>APOE genotype-function relationship: evidence of -491 A/T promoter polymorphism modifying transcription control but not type 2 diabetes risk</t>
  </si>
  <si>
    <t>Geng H, Law PP, Ng MC, Li T, Liang LY, Ge TF, Wong KB, Liang C, Ma RC, So WY, Chan JC, Ho YY.</t>
  </si>
  <si>
    <t>PLoS One. 2011;6(10):e24669. doi: 10.1371/journal.pone.0024669. Epub 2011 Oct 18.</t>
  </si>
  <si>
    <t>Geng H</t>
  </si>
  <si>
    <t>PMC3196492</t>
  </si>
  <si>
    <t>10.1371/journal.pone.0024669</t>
  </si>
  <si>
    <t>Genetically Determined Plasma Lipid Levels and Risk of Diabetic Retinopathy: A Mendelian Randomization Study</t>
  </si>
  <si>
    <t>Sobrin L, Chong YH, Fan Q, Gan A, Stanwyck LK, Kaidonis G, Craig JE, Kim J, Liao WL, Huang YC, Lee WJ, Hung YJ, Guo X, Hai Y, Ipp E, Pollack S, Hancock H, Price A, Penman A, Mitchell P, Liew G, Smith AV, Gudnason V, Tan G, Klein BEK, Kuo J, Li X, Christiansen MW, Psaty BM, Sandow K; Asian Genetic Epidemiology Network Consortium, Jensen RA, Klein R, Cotch MF, Wang JJ, Jia Y, Chen CJ, Chen YI, Rotter JI, Tsai FJ, Hanis CL, Burdon KP, Wong TY, Cheng CY.</t>
  </si>
  <si>
    <t>Diabetes. 2017 Dec;66(12):3130-3141. doi: 10.2337/db17-0398. Epub 2017 Sep 26.</t>
  </si>
  <si>
    <t>Sobrin L</t>
  </si>
  <si>
    <t>PMC5697951</t>
  </si>
  <si>
    <t>10.2337/db17-0398</t>
  </si>
  <si>
    <t>A genetic variant in LINGO2 contributes to the risk of gestational diabetes mellitus in a Chinese population</t>
  </si>
  <si>
    <t>Su T, Ren Q, Lu Y, Tai W, Zhu Y, Li Z, Wen J, Hu L, Zhang L, Ma J.</t>
  </si>
  <si>
    <t>J Cell Physiol. 2019 May;234(5):7012-7018. doi: 10.1002/jcp.27454. Epub 2018 Nov 13.</t>
  </si>
  <si>
    <t>Su T</t>
  </si>
  <si>
    <t>J Cell Physiol</t>
  </si>
  <si>
    <t>10.1002/jcp.27454</t>
  </si>
  <si>
    <t>Association of KCNQ1 polymorphisms with the gestational diabetes mellitus in Korean women</t>
  </si>
  <si>
    <t>Shin HD, Park BL, Shin HJ, Kim JY, Park S, Kim B, Kim SH.</t>
  </si>
  <si>
    <t>J Clin Endocrinol Metab. 2010 Jan;95(1):445-9. doi: 10.1210/jc.2009-1393. Epub 2009 Oct 22.</t>
  </si>
  <si>
    <t>Shin HD</t>
  </si>
  <si>
    <t>10.1210/jc.2009-1393</t>
  </si>
  <si>
    <t>Context: Similar genetic factors may play role in the pathogenesis of gestational diabetes mellitus (GDM) and type 2 diabetes mellitus (T2DM). However, genetic studies on GDM are relatively scarce as compared with T2DM.
Objective: A recent genome-wide association (GWA) study has proved that three KCNQ1 polymorphisms were significantly associated with the risk of T2DM in various ethnic groups. This study aimed to examine possible genetic effects of these KCNQ1 polymorphisms on the risk of GDM.
Design: Three KCNQ1 polymorphisms (rs2074196, rs2237892, and rs2237895) were genotyped using TaqMan assay. The genotype distributions between GDM patients and normal controls were analyzed using logistic regression models. In addition, GDM-related phenotypes were analyzed using multiple regression models.
Setting: All GDM patients recruited from Cheil General Hospital in Seoul, Korea, between 2003 and 2008.
Participants: PARTICIPANTS included 930 Korean females with GDM and the data of healthy controls from the previous GWA study.
Results: KCNQ1 polymorphisms of rs2237892 and rs2237895 were significantly associated with the risk of GDM (P = 0.003 and 0.005, respectively). In the analyses of the GDM-related phenotype, only the risk allele of KCNQ1 rs2237895 was significantly associated with a high-level insulin sensitivity oral glucose tolerance test among patients with GDM (P = 0.0003, 0.004, and 0.05 for codominant, dominant, and recessive models, respectively).
Conclusion: KCNQ1 polymorphisms shown to be associated with increased risk for T2DM in the recent GWA study might also represent genetic factors contributing to the development of GDM in Koreans.</t>
  </si>
  <si>
    <t>A human pancreatic islet inwardly rectifying potassium channel: cDNA cloning, determination of the genomic structure and genetic variations in Japanese NIDDM patients</t>
  </si>
  <si>
    <t>Tanizawa Y, Matsubara A, Ueda K, Katagiri H, Kuwano A, Ferrer J, Permutt MA, Oka Y.</t>
  </si>
  <si>
    <t>Diabetologia. 1996 Apr;39(4):447-52. doi: 10.1007/BF00400676.</t>
  </si>
  <si>
    <t>10.1007/BF00400676</t>
  </si>
  <si>
    <t>GC/MS-based metabonomics approach reveals effects of Xuebijing injection in CLP induced septic rats</t>
  </si>
  <si>
    <t>Jiang Y, Zou L, Liu S, Liu X, Chen F, Liu X, Zhu Y.</t>
  </si>
  <si>
    <t>Biomed Pharmacother. 2019 Sep;117:109163. doi: 10.1016/j.biopha.2019.109163. Epub 2019 Jun 22.</t>
  </si>
  <si>
    <t>10.1016/j.biopha.2019.109163</t>
  </si>
  <si>
    <t>Xuebijing (XBJ) injection, a Chinese traditional medicine injection, is widely used in the treatment of sepsis in China, and shows a promising clinical therapeutic effect. However, its impacts on the metabolic changes of sepsis have not yet been reported. We established a septic rat model using cecal ligation and puncture (CLP) and treated with XBJ or placebo (saline). The survival rates were monitored for 7d, the effects of XBJ on liver and kidney tissue morphology, serum biochemistry [alanine aminotransferase (ALT), aspartate aminotransferase (AST), blood urea nitrogen (BUN), and creatinine (Cr)] and cytokines [tumor necrosis factor-α (TNF-α) and interleukin 6 (IL-6)] production were assessed. Plasma samples were profiled by gas chromatography/mass spectrometer (GC/MS) and analyzed to evaluate the metabolites changes. We found that XBJ can increase the survival rate of septic rats by reducing multi-organ dysfunctions shown as decrease in serum biochemistry indicators, cytokines, and morphologic changes. A Partial Least-Squares Discriminant Analysis (PLS-DA) score plot indicated that rats undergo significant metabolic changes between the three groups. 21 distinct metabolites with VIP&gt;1.5 and p&lt;0.05 were were identified between these group. These metabolites primarily reflected disorders in energy metabolism, glucose metabolism and amino acid metabolism. This study established the foundation for further research of the mechanisms and therapeutic targets of sepsis.</t>
  </si>
  <si>
    <t>Analysis of whole genome-wide methylation and gene expression profiles in visceral omental adipose tissue of pregnancies with gestational diabetes mellitus</t>
  </si>
  <si>
    <t>Deng X, Yang Y, Sun H, Qi W, Duan Y, Qian Y.</t>
  </si>
  <si>
    <t>J Chin Med Assoc. 2018 Jul;81(7):623-630. doi: 10.1016/j.jcma.2017.06.027. Epub 2018 Apr 22.</t>
  </si>
  <si>
    <t>Deng X</t>
  </si>
  <si>
    <t>J Chin Med Assoc</t>
  </si>
  <si>
    <t>10.1016/j.jcma.2017.06.027</t>
  </si>
  <si>
    <t>Metabolome-Genome-Wide Association Study (mGWAS) Reveals Novel Metabolites Associated with Future Type 2 Diabetes Risk and Susceptibility Loci in a Case-Control Study in a Chinese Prospective Cohort</t>
  </si>
  <si>
    <t>Ouyang Y, Qiu G, Zhao X, Su B, Feng D, Lv W, Xuan Q, Wang L, Yu D, Wang Q, Lin X, Wu T, Xu G.</t>
  </si>
  <si>
    <t>Glob Chall. 2021 Mar 23;5(4):2000088. doi: 10.1002/gch2.202000088. eCollection 2021 Apr.</t>
  </si>
  <si>
    <t>Ouyang Y</t>
  </si>
  <si>
    <t>Glob Chall</t>
  </si>
  <si>
    <t>PMC8025395</t>
  </si>
  <si>
    <t>10.1002/gch2.202000088</t>
  </si>
  <si>
    <t>Analysis of potential hub genes involved in the pathogenesis of Chinese type 1 diabetic patients</t>
  </si>
  <si>
    <t>Yang S, Cao C, Xie Z, Zhou Z.</t>
  </si>
  <si>
    <t>Ann Transl Med. 2020 Mar;8(6):295. doi: 10.21037/atm.2020.02.171.</t>
  </si>
  <si>
    <t>Yang S</t>
  </si>
  <si>
    <t>Ann Transl Med</t>
  </si>
  <si>
    <t>PMC7186604</t>
  </si>
  <si>
    <t>10.21037/atm.2020.02.171</t>
  </si>
  <si>
    <t>Baduanjin exerts anti-diabetic and anti-depression effects by regulating the expression of mRNA, lncRNA, and circRNA</t>
  </si>
  <si>
    <t>An T, He ZC, Zhang XQ, Li J, Chen AL, Tan F, Chen HD, Lv BH, Lian J, Gao SH, Jiang GJ.</t>
  </si>
  <si>
    <t>Chin Med. 2019 Feb 1;14:3. doi: 10.1186/s13020-019-0225-1. eCollection 2019.</t>
  </si>
  <si>
    <t>An T</t>
  </si>
  <si>
    <t>Chin Med</t>
  </si>
  <si>
    <t>PMC6359771</t>
  </si>
  <si>
    <t>10.1186/s13020-019-0225-1</t>
  </si>
  <si>
    <t>Trinucleotide repeats of programmed cell death-1 gene are associated with susceptibility to type 1 diabetes mellitus</t>
  </si>
  <si>
    <t>Hiromine Y, Ikegami H, Fujisawa T, Nojima K, Kawabata Y, Noso S, Asano K, Fukai A, Ogihara T.</t>
  </si>
  <si>
    <t>Metabolism. 2007 Jul;56(7):905-9. doi: 10.1016/j.metabol.2007.01.021.</t>
  </si>
  <si>
    <t>Hiromine Y</t>
  </si>
  <si>
    <t>10.1016/j.metabol.2007.01.021</t>
  </si>
  <si>
    <t>High Serum Irisin Level as an Independent Predictor of Diabetes Mellitus: A Longitudinal Population-Based Study</t>
  </si>
  <si>
    <t>Huh JH, Ahn SV, Choi JH, Koh SB, Chung CH.</t>
  </si>
  <si>
    <t>Medicine (Baltimore). 2016 Jun;95(23):e3742. doi: 10.1097/MD.0000000000003742.</t>
  </si>
  <si>
    <t>PMC4907650</t>
  </si>
  <si>
    <t>10.1097/MD.0000000000003742</t>
  </si>
  <si>
    <t>Sexual Crossing, Chromosome-Level Genome Sequences, and Comparative Genomic Analyses for the Medicinal Mushroom Taiwanofungus Camphoratus (Syn. Antrodia Cinnamomea, Antrodia Camphorata)</t>
  </si>
  <si>
    <t>Chen CL, Li WC, Chuang YC, Liu HC, Huang CH, Lo KY, Chen CY, Chang FM, Chang GA, Lin YL, Yang WD, Su CH, Yeh TM, Wang TF.</t>
  </si>
  <si>
    <t>Microbiol Spectr. 2022 Feb 23;10(1):e0203221. doi: 10.1128/spectrum.02032-21. Epub 2022 Feb 23.</t>
  </si>
  <si>
    <t>Chen CL</t>
  </si>
  <si>
    <t>Microbiol Spectr</t>
  </si>
  <si>
    <t>PMC8865532</t>
  </si>
  <si>
    <t>10.1128/spectrum.02032-21</t>
  </si>
  <si>
    <t>No evidence for allelic association of a human CTLA-4 promoter polymorphism with autoimmune thyroid disease in either population-based case-control or family-based studies</t>
  </si>
  <si>
    <t>Heward JM, Allahabadia A, Carr-Smith J, Daykin J, Cockram CS, Gordon C, Barnett AH, Franklyn JA, Gough SC.</t>
  </si>
  <si>
    <t>Clin Endocrinol (Oxf). 1998 Sep;49(3):331-4. doi: 10.1046/j.1365-2265.1998.00542.x.</t>
  </si>
  <si>
    <t>Heward JM</t>
  </si>
  <si>
    <t>10.1046/j.1365-2265.1998.00542.x</t>
  </si>
  <si>
    <t>Accelerated oligosaccharide absorption and altered serum metabolites during oral glucose tolerance test in young Japanese with impaired glucose tolerance</t>
  </si>
  <si>
    <t>Miki T, Lee EY, Eguchi A, Sakurai K, Sawabe Y, Yoshida T, Saito K, Yokoh H, Ishikawa K, Yokote K, Kuzuya T, Miki E, Mori C, Nomura F.</t>
  </si>
  <si>
    <t>J Diabetes Investig. 2017 Aug 2;9(3):512-21. doi: 10.1111/jdi.12719. Online ahead of print.</t>
  </si>
  <si>
    <t>Miki T</t>
  </si>
  <si>
    <t>PMC5934248</t>
  </si>
  <si>
    <t>10.1111/jdi.12719</t>
  </si>
  <si>
    <t>Epidemiology, evolutionary origin, and malaria-induced positive selection effects of G6PD-deficient alleles in Chinese populations</t>
  </si>
  <si>
    <t>Zheng Y, Wang J, Liang X, Huang H, Ma Y, Lin L, Wang C, Zhan X, Yang L, Zha G, Yang P, Zou X, Chen Z, Chen X, Chen W, Liu X, Lin M.</t>
  </si>
  <si>
    <t>Mol Genet Genomic Med. 2020 Dec;8(12):e1540. doi: 10.1002/mgg3.1540. Epub 2020 Oct 31.</t>
  </si>
  <si>
    <t>PMC7767544</t>
  </si>
  <si>
    <t>10.1002/mgg3.1540</t>
  </si>
  <si>
    <t>Tongxinluo Inhibits Renal Fibrosis in Diabetic Nephropathy: Involvement of the Suppression of Intercellular Transfer of TGF-[Formula: see text]1-Containing Exosomes from GECs to GMCs</t>
  </si>
  <si>
    <t>Wu XM, Gao YB, Xu LP, Zou DW, Zhu ZY, Wang XL, Yao WJ, Luo LT, Tong Y, Tian NX, Han ZJ, Dang WY.</t>
  </si>
  <si>
    <t>Am J Chin Med. 2017;45(5):1075-1092. doi: 10.1142/S0192415X17500586. Epub 2017 Jun 28.</t>
  </si>
  <si>
    <t>Wu XM</t>
  </si>
  <si>
    <t>10.1142/S0192415X17500586</t>
  </si>
  <si>
    <t>Identification of chromosome 3q28 and ALPK1 as susceptibility loci for chronic kidney disease in Japanese individuals by a genome-wide association study</t>
  </si>
  <si>
    <t>Yamada Y, Nishida T, Ichihara S, Kato K, Fujimaki T, Oguri M, Horibe H, Yoshida T, Watanabe S, Satoh K, Aoyagi Y, Fukuda M, Sawabe M.</t>
  </si>
  <si>
    <t>J Med Genet. 2013 Jun;50(6):410-8. doi: 10.1136/jmedgenet-2013-101518. Epub 2013 Mar 28.</t>
  </si>
  <si>
    <t>10.1136/jmedgenet-2013-101518</t>
  </si>
  <si>
    <t>Genome Sequence of the Edible Cultivated Mushroom Lentinula edodes (Shiitake) Reveals Insights into Lignocellulose Degradation</t>
  </si>
  <si>
    <t>Chen L, Gong Y, Cai Y, Liu W, Zhou Y, Xiao Y, Xu Z, Liu Y, Lei X, Wang G, Guo M, Ma X, Bian Y.</t>
  </si>
  <si>
    <t>PLoS One. 2016 Aug 8;11(8):e0160336. doi: 10.1371/journal.pone.0160336. eCollection 2016.</t>
  </si>
  <si>
    <t>PMC4976891</t>
  </si>
  <si>
    <t>10.1371/journal.pone.0160336</t>
  </si>
  <si>
    <t>The CELSR1 polymorphisms rs6007897 and rs4044210 are associated with ischaemic stroke in Chinese Han population</t>
  </si>
  <si>
    <t>Zhan YH, Lin Y, Tong SJ, Ma QL, Lu CX, Fang L, Wei W, Cai B, Wang N.</t>
  </si>
  <si>
    <t>Ann Hum Biol. 2015 Jan;42(1):26-30. doi: 10.3109/03014460.2014.944214. Epub 2014 Aug 13.</t>
  </si>
  <si>
    <t>Zhan YH</t>
  </si>
  <si>
    <t>10.3109/03014460.2014.944214</t>
  </si>
  <si>
    <t>Use of Network Pharmacology to Explore the Mechanism of Gegen (Puerariae lobatae Radix) in the Treatment of Type 2 Diabetes Mellitus Associated with Hyperlipidemia</t>
  </si>
  <si>
    <t>Yuan G, Shi S, Jia Q, Shi J, Shi S, Zhang X, Shou X, Zhu X, Hu Y.</t>
  </si>
  <si>
    <t>Evid Based Complement Alternat Med. 2021 Apr 16;2021:6633402. doi: 10.1155/2021/6633402. eCollection 2021.</t>
  </si>
  <si>
    <t>Yuan G</t>
  </si>
  <si>
    <t>PMC8068526</t>
  </si>
  <si>
    <t>10.1155/2021/6633402</t>
  </si>
  <si>
    <t>Integrated metabolomics and network pharmacology approach to exploring the potential mechanism of tianxiang capsule for treating motion sickness</t>
  </si>
  <si>
    <t>Zhang W, Cao Y, Chen S, Li F, Chen X, Liu Y.</t>
  </si>
  <si>
    <t>J Ethnopharmacol. 2021 Jul 15;275:114107. doi: 10.1016/j.jep.2021.114107. Epub 2021 Apr 14.</t>
  </si>
  <si>
    <t>10.1016/j.jep.2021.114107</t>
  </si>
  <si>
    <t>Genetic and physical mapping of a type 1 diabetes susceptibility gene (IDDM12) to a 100-kb phagemid artificial chromosome clone containing D2S72-CTLA4-D2S105 on chromosome 2q33</t>
  </si>
  <si>
    <t>Marron MP, Zeidler A, Raffel LJ, Eckenrode SE, Yang JJ, Hopkins DI, Garchon HJ, Jacob CO, Serrano-Rios M, Martinez Larrad MT, Park Y, Bach JF, Rotter JI, Yang MC, She JX.</t>
  </si>
  <si>
    <t>Diabetes. 2000 Mar;49(3):492-9. doi: 10.2337/diabetes.49.3.492.</t>
  </si>
  <si>
    <t>Marron MP</t>
  </si>
  <si>
    <t>10.2337/diabetes.49.3.492</t>
  </si>
  <si>
    <t>Polymorphic markers within the CTLA4 gene on chromosome 2q33 have been shown to be associated with type 1 diabetes. Therefore, a gene responsible for the disease (IDDM12) most likely lies within a region of &lt;1-2 cM of CTLA4. To define more precisely the IDDM12 interval, we genotyped a multiethnic (U.S. Caucasian, Mexican-American, French, Spanish, Korean, and Chinese) collection of 178 simplex and 350 multiplex families for 10 polymorphic markers within a genomic interval of approximately 300 kb, which contains the candidate genes CTLA4 and CD28. The order of these markers (D2S346, CD28, GGAA19E07, D2S307, D2S72, CTLA4, D2S105, and GATA52A04) was determined by sequence tagged site content mapping of bacterial artificial chromosome (BAC) and yeast artificial chromosome (YAC) clones. The transmission disequilibrium test (TDT) analyses of our data revealed significant association/linkage with three markers within CTLA4 and two immediate flanking markers (D2S72 and D2S105) on each side of CTLA4 but not with more distant markers including the candidate gene CD28. Tsp analyses revealed significant association only with the three polymorphic markers within the CTLA4 gene. The markers linked and associated with type 1 diabetes are contained within a phagemid artificial chromosome clone of 100 kb, suggesting that the IDDM12 locus is either CTLA4 or an unknown gene in very close proximity.</t>
  </si>
  <si>
    <t>Exon redefinition by a point mutation within exon 5 of the glucose-6-phosphatase gene is the major cause of glycogen storage disease type 1a in Japan</t>
  </si>
  <si>
    <t>Kajihara S, Matsuhashi S, Yamamoto K, Kido K, Tsuji K, Tanae A, Fujiyama S, Itoh T, Tanigawa K, Uchida M, et al.</t>
  </si>
  <si>
    <t>Am J Hum Genet. 1995 Sep;57(3):549-55.</t>
  </si>
  <si>
    <t>Kajihara S</t>
  </si>
  <si>
    <t>PMC1801279</t>
  </si>
  <si>
    <t>Molecular mechanism of Sishen pills in the treatment of diarrheal diabetic enteropathy based on network pharmacology</t>
  </si>
  <si>
    <t>Tao Y, Li C, Gao T, Huo J.</t>
  </si>
  <si>
    <t>Medicine (Baltimore). 2022 Sep 2;101(35):e30096. doi: 10.1097/MD.0000000000030096.</t>
  </si>
  <si>
    <t>Tao Y</t>
  </si>
  <si>
    <t>PMC9439763</t>
  </si>
  <si>
    <t>10.1097/MD.0000000000030096</t>
  </si>
  <si>
    <t>Association between prediabetes (defined by HbA1(C), fasting plasma glucose, and impaired glucose tolerance) and the development of chronic kidney disease: a 9-year prospective cohort study</t>
  </si>
  <si>
    <t>Kim GS, Oh HH, Kim SH, Kim BO, Byun YS.</t>
  </si>
  <si>
    <t>BMC Nephrol. 2019 Apr 16;20(1):130. doi: 10.1186/s12882-019-1307-0.</t>
  </si>
  <si>
    <t>Kim GS</t>
  </si>
  <si>
    <t>BMC Nephrol</t>
  </si>
  <si>
    <t>PMC6469043</t>
  </si>
  <si>
    <t>10.1186/s12882-019-1307-0</t>
  </si>
  <si>
    <t>Background: The aim of the present study was to investigate the clinical impact of prediabetes on the development of incident chronic kidney disease (CKD) in a Korean adult population, using data from the Korea Genome and Epidemiology Study.
Methods: This prospective cohort study included 7728 Korean adults without baseline CKD and type 2 diabetes. Prediabetes was defined by impaired fasting glucose (IFG), impaired glucose tolerance (IGT), and HbA1C level. CKD was defined as estimated glomerular filtration rate &lt; 60 mL/min/1.73 m2. We assessed the predictive value of prediabetes for the incidence of CKD, and investigated the incidence of cardiovascular disease including coronary artery disease and stroke.
Results: Over a median follow-up period of 8.7 years, 871 of 7728 (11.3%) subjects developed incident CKD. Patients with prediabetes, as defined by IGT or HbA1C, developed incident CKD more frequently than the non-prediabetic group did. The risk of CKD development at follow-up was analyzed according to different prediabetes definitions. Compared with the non-prediabetic group, the IGT- (Hazard ratio [HR] = 1.135, 95% confidence interval [CI] = 1.182-1.310, P = 0.043) and HbA1C-defined prediabetic groups (HR = 1.391, 95% CI = 1.213-1.595, P &lt; 0.001) were significantly associated with incident CKD after adjusting for traditional CKD risk factors; however, IFG was not associated with incident CKD.
Conclusion: IGT- or HbA1C-defined prediabetes is an independent predictor of incident CKD. The measurement of these parameters might enable early detection of CKD risk, allowing physicians to initiate preventive measures and improve patient outcomes.</t>
  </si>
  <si>
    <t>Particular HLA-DQ alpha beta heterodimer associated with IDDM susceptibility in both DR4-DQw4 Japanese and DR4-DQw8/DRw8-DQw4 whites</t>
  </si>
  <si>
    <t>Rønningen KS, Gjertsen HA, Iwe T, Spurkland A, Hansen T, Thorsby E.</t>
  </si>
  <si>
    <t>Diabetes. 1991 Jun;40(6):759-63. doi: 10.2337/diab.40.6.759.</t>
  </si>
  <si>
    <t>Rønningen KS</t>
  </si>
  <si>
    <t>10.2337/diab.40.6.759</t>
  </si>
  <si>
    <t>Comparative proteome analysis of alkaliphilic Bacillus sp. N16-5 grown on different carbon sources</t>
  </si>
  <si>
    <t>Li G, Song Y, Xue Y, Rao L, Zhou C, Wang Q, Ma Y.</t>
  </si>
  <si>
    <t>Sci China Life Sci. 2011 Jan;54(1):90-100. doi: 10.1007/s11427-010-4106-1. Epub 2011 Jan 21.</t>
  </si>
  <si>
    <t>Li G</t>
  </si>
  <si>
    <t>Sci China Life Sci</t>
  </si>
  <si>
    <t>10.1007/s11427-010-4106-1</t>
  </si>
  <si>
    <t>Age-related association of MHC class I chain-related gene A (MICA) with type 1 (insulin-dependent) diabetes mellitus</t>
  </si>
  <si>
    <t>Kawabata Y, Ikegami H, Kawaguchi Y, Fujisawa T, Hotta M, Ueda H, Shintani M, Nojima K, Ono M, Nishino M, Taniguchi H, Noso S, Yamada K, Babaya N, Ogihara T.</t>
  </si>
  <si>
    <t>Hum Immunol. 2000 Jun;61(6):624-9. doi: 10.1016/s0198-8859(00)00118-x.</t>
  </si>
  <si>
    <t>10.1016/s0198-8859(00)00118-x</t>
  </si>
  <si>
    <t>MODY10 caused by c.309-314del CCAGCT insGCGC mutation of the insulin gene: a case report</t>
  </si>
  <si>
    <t>Lei SQ, Wang JY, Li RM, Chang J, Li Z, Ren L, Sang YM.</t>
  </si>
  <si>
    <t>Am J Transl Res. 2020 Oct 15;12(10):6599-6607. eCollection 2020.</t>
  </si>
  <si>
    <t>Lei SQ</t>
  </si>
  <si>
    <t>Am J Transl Res</t>
  </si>
  <si>
    <t>PMC7653559</t>
  </si>
  <si>
    <t>Relationship between HLA-DRB1 and DQ alleles and the genetic susceptibility to type 1 diabetes</t>
  </si>
  <si>
    <t>Sang Y, Yan C, Zhu C, Ni G.</t>
  </si>
  <si>
    <t>Chin Med J (Engl). 2001 Apr;114(4):407-9.</t>
  </si>
  <si>
    <t>[Mechanism of Huangjing Qianshi Decoction in treatment of prediabetes based on network pharmacology and molecular docking]</t>
  </si>
  <si>
    <t>Cai JL, Li XP, Zhu YL, Deng GM, Yang L, Xia XH, Yi GQ, Chen XY.</t>
  </si>
  <si>
    <t>Zhongguo Zhong Yao Za Zhi. 2022 Feb;47(4):1039-1050. doi: 10.19540/j.cnki.cjcmm.20210924.401.</t>
  </si>
  <si>
    <t>Cai JL</t>
  </si>
  <si>
    <t>10.19540/j.cnki.cjcmm.20210924.401</t>
  </si>
  <si>
    <t>This study analyzed the molecular mechanism of Huangjing Qianshi Decoction(HQD) in the treatment of prediabetes based on network pharmacology and molecular docking. The active components of HQD were identified and screened based on Traditional Chinese Medicine Systems Pharmacology Database and Analysis Platform(TCMSP, http://Lsp.nwu.edu.cn/tcmsp.php) and then the targets of the components and the genes related to prediabetes were retrieved, followed by identifying the common targets of the decoction and the disease. The medicinal component-target network was constructed by Cytoscape to screen key components. The protein-protein interaction(PPI) network was established by STRING and hub genes were identified by Cytoscape-CytoNCA, followed by Gene Ontology(GO) term enrichment and Kyoto Encyclopedia of Genes and Genomes(KEGG) of the hub genes with R-clusterProfi-ler. Thereby, the possible signaling pathways were predicted and the molecular mechanism was deduced. A total of 79 active components of HQD and 785 diabetes-related targets of the components were screened out. The hub genes mainly involved the GO terms of tricarboxylic acid cycle, peptide binding, amide binding, hydrolase activity, and kinase activity regulation, and the KEGG pathways of AGE-RAGE signaling pathway, TNF signaling pathway, AMPK signaling pathway, IL-17 signaling pathway, and insulin signaling pathway. Western blot result showed that HQD-containing serum significantly reduced the expression of AKT1, AGE, and RAGE proteins in insulin resistance model cells. HQD's treatment of prediabetes is characterized by multiple pathways, multiple targets, and multiple levels. The main mechanism is that the components zhonghualiaoine, baicalein, kaempferol, and luteolin act on AKT1 and inhibit the AGE-RAGE axis.</t>
  </si>
  <si>
    <t>Insulin-dependent diabetes mellitus: HLA-DR and -DQ genotyping in three ethnic groups</t>
  </si>
  <si>
    <t>Kohonen-Corish MR, Serjeantson SW, Lee HK, Zimmet P.</t>
  </si>
  <si>
    <t>Dis Markers. 1987 Sep;5(3):153-64.</t>
  </si>
  <si>
    <t>Kohonen-Corish MR</t>
  </si>
  <si>
    <t>Identification of the Active Compound of Liu Wei Di Huang Wan for Treatment of Gestational Diabetes Mellitus via Network Pharmacology and Molecular Docking</t>
  </si>
  <si>
    <t>Xiong Y, Li Q, Chen X, Zhu T, Lu Q, Jiang G.</t>
  </si>
  <si>
    <t>J Diabetes Res. 2022 May 28;2022:4808303. doi: 10.1155/2022/4808303. eCollection 2022.</t>
  </si>
  <si>
    <t>Xiong Y</t>
  </si>
  <si>
    <t>PMC9167086</t>
  </si>
  <si>
    <t>10.1155/2022/4808303</t>
  </si>
  <si>
    <t>NOVEL GENETIC FINDINGS IN A CHINESE FAMILY WITH EARLY-ONSET FEMALE-RELATED TYPE 2 DIABETES</t>
  </si>
  <si>
    <t>Zhou TC, Yang Y, Zhang L, Liu YY, Lai X, Li Y, Li X, Xiong YX, Yang L, Irwin DM.</t>
  </si>
  <si>
    <t>Acta Endocrinol (Buchar). 2017 Jul-Sep;13(3):364-369. doi: 10.4183/aeb.2017.364.</t>
  </si>
  <si>
    <t>Zhou TC</t>
  </si>
  <si>
    <t>Acta Endocrinol (Buchar)</t>
  </si>
  <si>
    <t>PMC6516578</t>
  </si>
  <si>
    <t>10.4183/aeb.2017.364</t>
  </si>
  <si>
    <t>Scutellariae radix and coptidis rhizoma ameliorate glycolipid metabolism of type 2 diabetic rats by modulating gut microbiota and its metabolites</t>
  </si>
  <si>
    <t>Xiao S, Liu C, Chen M, Zou J, Zhang Z, Cui X, Jiang S, Shang E, Qian D, Duan J.</t>
  </si>
  <si>
    <t>Appl Microbiol Biotechnol. 2020 Jan;104(1):303-317. doi: 10.1007/s00253-019-10174-w. Epub 2019 Nov 22.</t>
  </si>
  <si>
    <t>Xiao S</t>
  </si>
  <si>
    <t>Appl Microbiol Biotechnol</t>
  </si>
  <si>
    <t>10.1007/s00253-019-10174-w</t>
  </si>
  <si>
    <t>De novo assembly and characterization of transcriptome in the medicinal plant Euphorbia jolkini</t>
  </si>
  <si>
    <t>Roy NS, Lee IH, Kim JA, Ramekar RV, Park KC, Park NI, Yeo JH, Choi IY, Kim S.</t>
  </si>
  <si>
    <t>Genes Genomics. 2020 Sep;42(9):1011-1021. doi: 10.1007/s13258-020-00957-1. Epub 2020 Jul 26.</t>
  </si>
  <si>
    <t>Roy NS</t>
  </si>
  <si>
    <t>10.1007/s13258-020-00957-1</t>
  </si>
  <si>
    <t>Metabonomic analysis of the therapeutic effect of Potentilla discolor in the treatment of type 2 diabetes mellitus</t>
  </si>
  <si>
    <t>Li Y, Li JJ, Wen XD, Pan R, He YS, Yang J.</t>
  </si>
  <si>
    <t>Mol Biosyst. 2014 Nov;10(11):2898-906. doi: 10.1039/c4mb00278d.</t>
  </si>
  <si>
    <t>10.1039/c4mb00278d</t>
  </si>
  <si>
    <t>Jiedu Tongluo Baoshen formula enhances podocyte autophagy and reduces proteinuria in diabetic kidney disease by inhibiting PI3K/Akt/mTOR signaling pathway</t>
  </si>
  <si>
    <t>Jin D, Liu F, Yu M, Zhao Y, Yan G, Xue J, Sun Y, Zhao D, Li X, Qi W, Wang X.</t>
  </si>
  <si>
    <t>J Ethnopharmacol. 2022 Jul 15;293:115246. doi: 10.1016/j.jep.2022.115246. Epub 2022 Apr 7.</t>
  </si>
  <si>
    <t>Jin D</t>
  </si>
  <si>
    <t>10.1016/j.jep.2022.115246</t>
  </si>
  <si>
    <t>Ethnopharmacological relevance: Traditional Chinese medicine (TCM) has been applied to diabetic kidney disease (DKD). A large number of animal trials each year focus on TCM for DKD, but the evidence for these preclinical studies is not clear.
Aim of the study: The aim of this study was to study the therapeutic effect of Jiedu Tongluo Baoshen formula (JTBF) on DKD proteinuria and renal protection. At the same time, it is verified that JTBF can reduce podocyte injury by enhancing autophagy function, and then achieve the effect of proteinuria.
Materials and methods: We use high performance liquid chromatography to detect and analyze the fingerprint of JTBF to find the chemical composition. Subsequently, we constructed a DKD rat model induced by high-fat diet and streptozocin (HFD + STZ). Urine and blood biochemical automatic analyzer were used to detect 24-h urine protein quantification (24 h-UP) and renal function. The renal pathological changes were observed by H&amp;E and transmission electron microscopy (TEM), and the levels of autophagy-related proteins and mRNA in podocytes were detected by immunohistochemistry, RT-qPCR and Western Blot. The chemical composition of JTBF was screened from traditional Chinese medicine systems pharmacol (TCMSP) and PubChem databases, and the potential targets and associated pathways of JTBF were predicted using kyoto encyclopedia of genes and genomes (KEGG) and protein-protein interaction (PPI) network analysis in network pharmacology, and confirmed in animal experiments and histopathological methods.
Results: We discovered 77 active ingredients of JTBF. Through animal experiments, it was found that JTBF reduced 24 h-UP and promoted the expression of podocin, nephrin, and WT-1 in podocytes, thereby reducing podocyte damage. At the same time, JTBF activates the expression of podocyte autophagy-related proteins (beclin-1, LC3 and P62). Subsequently, through network pharmacology predictions, 208 compounds were obtained from JTBF, and phosphatidylinositol 3-kinase/protein kinase B/mammalian target of rapamycin (PI3K/Akt/mTOR) was a potential signal pathway. JTBF was obtained in DKD rat kidney tissue to inhibit the expression of PI3K, Akt and mTOR related proteins.
Conclusions: JTBF enhance podocyte autophagy to reduce podocyte damage, thereby effectively treating DKD proteinuria and protecting kidney function.</t>
  </si>
  <si>
    <t>Combined genome-wide linkage and association analyses of fasting glucose level in healthy twins and families of Korea</t>
  </si>
  <si>
    <t>Suh YJ, Kim S, Kim SH, Park J, Lim HA, Park HJ, Choi H, Ng D, Lee MK, Nam M.</t>
  </si>
  <si>
    <t>J Korean Med Sci. 2013 Mar;28(3):415-23. doi: 10.3346/jkms.2013.28.3.415. Epub 2013 Mar 4.</t>
  </si>
  <si>
    <t>Suh YJ</t>
  </si>
  <si>
    <t>PMC3594606</t>
  </si>
  <si>
    <t>10.3346/jkms.2013.28.3.415</t>
  </si>
  <si>
    <t>Association of genetic variants with myocardial infarction in individuals with or without hypertension or diabetes mellitus</t>
  </si>
  <si>
    <t>Yoshida T, Kato K, Yokoi K, Oguri M, Watanabe S, Metoki N, Yoshida H, Satoh K, Aoyagi Y, Nozawa Y, Yamada Y.</t>
  </si>
  <si>
    <t>Int J Mol Med. 2009 Nov;24(5):701-9. doi: 10.3892/ijmm_00000282.</t>
  </si>
  <si>
    <t>Int J Mol Med</t>
  </si>
  <si>
    <t>10.3892/ijmm_00000282</t>
  </si>
  <si>
    <t>Prevalence of Japanese dialysis patients with an A-to-G mutation at nucleotide 3243 of the mitochondrial tRNA(Leu(UUR)) gene</t>
  </si>
  <si>
    <t>Yamagata K, Tomida C, Umeyama K, Urakami Ki, Ishizu T, Hirayama K, Gotoh M, Iitsuka T, Takemura K, Kikuchi H, Nakamura H, Kobayashi M, Koyama A.</t>
  </si>
  <si>
    <t>Nephrol Dial Transplant. 2000 Mar;15(3):385-8. doi: 10.1093/ndt/15.3.385.</t>
  </si>
  <si>
    <t>10.1093/ndt/15.3.385</t>
  </si>
  <si>
    <t>Background: A high prevalence of an A-to-G mutation at nucleotide 3243 of the mitochondrial genome in patients with diabetes mellitus (DM) and/or deafness has been reported previously. We investigated the prevalence of this mutation in Japanese dialysis patients with associated DM and/or deafness.
Methods: We studied 106 dialysis patients with DM, 26 with DM and deafness, and 26 with deafness alone, using peripheral leucocytes to detect an A-to-G transition at nucleotide 3243 of the mitochondrial gene.
Results: We identified this transition in 1 of 26 patients with DM and deafness. None of the 106 DM or 26 dialysis patients with deafness but no DM was positive for this mutation. A 42-year-old male patient on continuous ambulatory peritoneal dialysis (CAPD) who carried this mutation had a 20-year history of sensory hearing loss as well as hypertrophic cardiomyopathy.
Conclusion: We found that a mitochondrial gene mutation at nucleotide 3243 was present in one dialysis patient with NIDDM and deafness. The prevalence of this mutation was found to be below 1% in diabetic end-stage renal disease patients in Japan.</t>
  </si>
  <si>
    <t>Using MVDA with stoichiometric balances to optimize amino acid concentrations in chemically defined CHO cell culture medium for improved culture performance</t>
  </si>
  <si>
    <t>Salim T, Chauhan G, Templeton N, Ling WLW.</t>
  </si>
  <si>
    <t>Biotechnol Bioeng. 2022 Feb;119(2):452-469. doi: 10.1002/bit.27998. Epub 2021 Dec 4.</t>
  </si>
  <si>
    <t>Salim T</t>
  </si>
  <si>
    <t>10.1002/bit.27998</t>
  </si>
  <si>
    <t>Chemically defined (CD) media are routinely used in the production of biologics in Chinese hamster ovary (CHO) cell culture and provide enhanced raw material control. Nutrient optimized CD media is an important path to increase cell growth and monoclonal antibody (mAb) productivity in recombinant CHO cell lines. However, nutrient optimization efforts for CD media typically rely on multifactorial and experimental design of experiment approaches or complex mathematical models of cellular metabolism or gene expression systems. Moreover, the majority of these efforts are aimed at amino acids since they constitute essential nutrients in CD media as they directly contribute to biomass and protein production. In this study, we demonstrate the utilization of multivariate data analytics (MVDA) coupled with amino acid stoichiometric balances (SBs) to increased cell growth and mAb productivity in efforts to support CD media development efforts. SBs measure the difference between theoretical demand of amino acids and the empirically measured fluxes to identify various catabolic or anabolic states of the cell. When coupled with MVDA, the statistical models were not only able to highlight key amino acids toward cell growth or productivity, but also provided direction on metabolic favorability of the amino acid. Experimental validation of our approach resulted in a 55% increase in total cell growth and about an 80% increase in total mAb productivity. Increased specific consumption of stoichiometrically balanced amino acids and decreased specific consumption of glucose was also observed in optimized CD media suggesting favorable consumption of desired nutrients and a potential for energy redistribution toward increased cellular growth and mAb productivity.</t>
  </si>
  <si>
    <t>A Metabolomics Approach to Investigate Kukoamine B-A Potent Natural Product With Anti-diabetic Properties</t>
  </si>
  <si>
    <t>Li YY, Stewart DA, Ye XM, Yin LH, Pathmasiri WW, McRitchie SL, Fennell TR, Cheung HY, Sumner SJ.</t>
  </si>
  <si>
    <t>Front Pharmacol. 2019 Jan 22;9:1575. doi: 10.3389/fphar.2018.01575. eCollection 2018.</t>
  </si>
  <si>
    <t>PMC6350459</t>
  </si>
  <si>
    <t>10.3389/fphar.2018.01575</t>
  </si>
  <si>
    <t>Hepatotoxicity or hepatoprotection of emodin? Two sides of the same coin by (1)H-NMR metabolomics profiling</t>
  </si>
  <si>
    <t>Ruan L, Jiang L, Zhao W, Meng H, Zheng Q, Wang J.</t>
  </si>
  <si>
    <t>Toxicol Appl Pharmacol. 2021 Nov 15;431:115734. doi: 10.1016/j.taap.2021.115734. Epub 2021 Oct 1.</t>
  </si>
  <si>
    <t>Ruan L</t>
  </si>
  <si>
    <t>Toxicol Appl Pharmacol</t>
  </si>
  <si>
    <t>10.1016/j.taap.2021.115734</t>
  </si>
  <si>
    <t>Systematic Transcriptome and Regulatory Network Analyses Reveal the Hypoglycemic Mechanism of Dendrobium fimbriatum</t>
  </si>
  <si>
    <t>Zhang Q, Li J, Luo M, Xie GY, Zeng W, Wu Y, Zhu Y, Yang X, Guo AY.</t>
  </si>
  <si>
    <t>Mol Ther Nucleic Acids. 2020 Mar 6;19:1-14. doi: 10.1016/j.omtn.2019.10.033. Epub 2019 Nov 11.</t>
  </si>
  <si>
    <t>Mol Ther Nucleic Acids</t>
  </si>
  <si>
    <t>PMC6909217</t>
  </si>
  <si>
    <t>10.1016/j.omtn.2019.10.033</t>
  </si>
  <si>
    <t>Chronic heavy alcohol consumption influences the association between genetic variants of GCK or INSR and the development of diabetes in men: A 12-year follow-up study</t>
  </si>
  <si>
    <t>Jang HB, Go MJ, Park SI, Lee HJ, Cho SB.</t>
  </si>
  <si>
    <t>Sci Rep. 2019 Dec 27;9(1):20029. doi: 10.1038/s41598-019-56011-y.</t>
  </si>
  <si>
    <t>Jang HB</t>
  </si>
  <si>
    <t>PMC6934767</t>
  </si>
  <si>
    <t>10.1038/s41598-019-56011-y</t>
  </si>
  <si>
    <t>Toxicological effects of Nux Vomica in rats urine and serum by means of clinical chemistry, histopathology and (1)H NMR-based metabonomics approach</t>
  </si>
  <si>
    <t>Fan Y, Liu S, Chen X, Feng M, Song F, Gao X.</t>
  </si>
  <si>
    <t>J Ethnopharmacol. 2018 Jan 10;210:242-253. doi: 10.1016/j.jep.2017.06.027. Epub 2017 Jun 23.</t>
  </si>
  <si>
    <t>10.1016/j.jep.2017.06.027</t>
  </si>
  <si>
    <t>Untargeted metabolomics approach (UPLC-Q-TOF-MS) explores the biomarkers of serum and urine in overweight/obese young men</t>
  </si>
  <si>
    <t>Yu HT, Fu XY, Xu B, Zuo LL, Ma HB, Wang SR.</t>
  </si>
  <si>
    <t>Asia Pac J Clin Nutr. 2018;27(5):1067-1076. doi: 10.6133/apjcn.052018.07.</t>
  </si>
  <si>
    <t>Yu HT</t>
  </si>
  <si>
    <t>Asia Pac J Clin Nutr</t>
  </si>
  <si>
    <t>10.6133/apjcn.052018.07</t>
  </si>
  <si>
    <t>Untargeted metabolomics reveals plasma metabolites predictive of ectopic fat in pancreas and liver as assessed by magnetic resonance imaging: the TOFI_Asia study</t>
  </si>
  <si>
    <t>Wu ZE, Fraser K, Kruger MC, Sequeira IR, Yip W, Lu LW, Plank LD, Murphy R, Cooper GJS, Martin JC, Hollingsworth KG, Poppitt SD.</t>
  </si>
  <si>
    <t>Int J Obes (Lond). 2021 Aug;45(8):1844-1854. doi: 10.1038/s41366-021-00854-x. Epub 2021 May 16.</t>
  </si>
  <si>
    <t>Wu ZE</t>
  </si>
  <si>
    <t>PMC8310794</t>
  </si>
  <si>
    <t>10.1038/s41366-021-00854-x</t>
  </si>
  <si>
    <t>PSMA6 (rs2277460, rs1048990), PSMC6 (rs2295826, rs2295827) and PSMA3 (rs2348071) genetic diversity in Latvians, Lithuanians and Taiwanese</t>
  </si>
  <si>
    <t>Sjakste T, Paramonova N, Wu LS, Zemeckiene Z, Sitkauskiene B, Sakalauskas R, Wang JY, Sjakste N.</t>
  </si>
  <si>
    <t>Meta Gene. 2014 Apr 17;2:283-98. doi: 10.1016/j.mgene.2014.03.002. eCollection 2014 Dec.</t>
  </si>
  <si>
    <t>Sjakste T</t>
  </si>
  <si>
    <t>PMC4287955</t>
  </si>
  <si>
    <t>10.1016/j.mgene.2014.03.002</t>
  </si>
  <si>
    <t>Type Iγ phosphatidylinositol phosphate kinase promotes tumor growth by facilitating Warburg effect in colorectal cancer</t>
  </si>
  <si>
    <t>Peng W, Huang W, Ge X, Xue L, Zhao W, Xue J.</t>
  </si>
  <si>
    <t>EBioMedicine. 2019 Jun;44:375-386. doi: 10.1016/j.ebiom.2019.05.015. Epub 2019 May 16.</t>
  </si>
  <si>
    <t>Peng W</t>
  </si>
  <si>
    <t>PMC6604371</t>
  </si>
  <si>
    <t>10.1016/j.ebiom.2019.05.015</t>
  </si>
  <si>
    <t>Gallic Acid Ameliorated Impaired Lipid Homeostasis in a Mouse Model of High-Fat Diet-and Streptozotocin-Induced NAFLD and Diabetes through Improvement of β-oxidation and Ketogenesis</t>
  </si>
  <si>
    <t>Chao J, Cheng HY, Chang ML, Huang SS, Liao JW, Cheng YC, Peng WH, Pao LH.</t>
  </si>
  <si>
    <t>Front Pharmacol. 2021 Feb 12;11:606759. doi: 10.3389/fphar.2020.606759. eCollection 2020.</t>
  </si>
  <si>
    <t>Chao J</t>
  </si>
  <si>
    <t>PMC7907449</t>
  </si>
  <si>
    <t>10.3389/fphar.2020.606759</t>
  </si>
  <si>
    <t>Molecular epidemiology of insulin-dependent diabetes mellitus: WHO DiaMond Project. WHO DiaMond Molecular Epidemiology Sub-Project Group</t>
  </si>
  <si>
    <t>Dorman J.</t>
  </si>
  <si>
    <t>Gac Med Mex. 1997;133 Suppl 1:151-4.</t>
  </si>
  <si>
    <t>Dorman J</t>
  </si>
  <si>
    <t>Gac Med Mex</t>
  </si>
  <si>
    <t>Functional annotation and enrichment analysis of differentially expressed serum proteins in patients with type 2 diabetes after dapagliflozin</t>
  </si>
  <si>
    <t>Zhao YX, Borjigin S, Yan ZL.</t>
  </si>
  <si>
    <t>World J Diabetes. 2022 Mar 15;13(3):224-239. doi: 10.4239/wjd.v13.i3.224.</t>
  </si>
  <si>
    <t>Zhao YX</t>
  </si>
  <si>
    <t>World J Diabetes</t>
  </si>
  <si>
    <t>PMC8984562</t>
  </si>
  <si>
    <t>10.4239/wjd.v13.i3.224</t>
  </si>
  <si>
    <t>Background: Only 50% of patients with type 2 diabetes mellitus (T2DM) can control their blood glucose levels. Dapagliflozin is a selective inhibitor of sodium-glucose co-transporter 2 (SGLT-2) that improves the insulin sensitivity of the liver and peripheral tissues. Many studies confirmed that SGLT2 inhibitors reduce blood glucose and have multiple beneficial effects such as weight loss, lipid regulation, and kidney protection. Nevertheless, the mechanisms of the renal and cardiovascular protective effects of dapagliflozin from the perspective of differentially expressed proteins in the serum of T2DM patients have not been intensively explored so far.
Aim: To identify differentially expressed proteins associated with dapagliflozin treatment in patients with T2DM.
Methods: Twenty T2DM patients [hemoglobin A1c (HbA1c) 7.0%-10.0%] were enrolled at The Affiliated Hospital of Inner Mongolia Medical University between January 1, 2017 and December 1, 2018. They received dapagliflozin (10 mg/d) for 3 mo, and the HbA1c &lt; 7.0% target was achieved. The changes in clinical indexes were compared before and after treatments. Label-free quantitative proteomics was used to identify differentially expressed proteins using the serum samples of five patients. The identified differentially expressed proteins were analyzed using various bioinformatics tools.
Results: Dapagliflozin significantly improved the clinical manifestation of the patients. There were 18 downregulated proteins and one upregulated protein in the serum samples of patients after dapagliflozin administration. Bioinformatics analyses, including subcellular localization, EuKaryotic Orthologous Groups, Gene Ontology, and Kyoto Encyclopedia of Genes and Genomes annotations, were used to profile the biological characteristics of the 19 differentially expressed proteins. Based on the literature and function enrichment analysis, two downregulated proteins, myeloperoxidase (MPO) and alpha II B integrin (ITGA2B), and one upregulated protein, podocalyxin (PCX), were selected for enzyme linked immunosorbent assay validation. These validated differentially expressed proteins had multiple correlations with clinical indexes, including HbAc1 and fasting C-peptide.
Conclusion: Dapagliflozin has hypoglycemic effects and regulates the serum expressions of MPO, ITGA2B, and PCX, possibly contributing to the effects of dapagliflozin on oxidative stress, insulin resistance, and lipid metabolism</t>
  </si>
  <si>
    <t>Association between anti-ZnT8 autoantibody specificities and SLC30A8 Arg325Trp variant in Japanese patients with type 1 diabetes</t>
  </si>
  <si>
    <t>Kawasaki E, Uga M, Nakamura K, Kuriya G, Satoh T, Fujishima K, Ozaki M, Abiru N, Yamasaki H, Wenzlau JM, Davidson HW, Hutton JC, Eguchi K.</t>
  </si>
  <si>
    <t>Diabetologia. 2008 Dec;51(12):2299-302. doi: 10.1007/s00125-008-1165-y. Epub 2008 Oct 11.</t>
  </si>
  <si>
    <t>10.1007/s00125-008-1165-y</t>
  </si>
  <si>
    <t>A new point mutation (3426, A to G) in mitochondrial NADH dehydrogenase gene in Korean diabetic patients which mimics 3243 mutation by restriction fragment length polymorphism pattern</t>
  </si>
  <si>
    <t>Shin CS, Kim SK, Park KS, Kim WB, Kim SY, Cho BY, Lee HK, Koh CS, Shin CH, Lee JB.</t>
  </si>
  <si>
    <t>Endocr J. 1998 Feb;45(1):105-10. doi: 10.1507/endocrj.45.105.</t>
  </si>
  <si>
    <t>Shin CS</t>
  </si>
  <si>
    <t>10.1507/endocrj.45.105</t>
  </si>
  <si>
    <t>Association of type 1 diabetes with two Loci on 12q13 and 16p13 and the influence coexisting thyroid autoimmunity in Japanese</t>
  </si>
  <si>
    <t>Awata T, Kawasaki E, Tanaka S, Ikegami H, Maruyama T, Shimada A, Nakanishi K, Kobayashi T, Iizuka H, Uga M, Kawabata Y, Kanazawa Y, Kurihara S, Osaki M, Katayama S; Japanese Study Group on Type 1 Diabetes Genetics.</t>
  </si>
  <si>
    <t>J Clin Endocrinol Metab. 2009 Jan;94(1):231-5. doi: 10.1210/jc.2008-0718. Epub 2008 Oct 21.</t>
  </si>
  <si>
    <t>10.1210/jc.2008-0718</t>
  </si>
  <si>
    <t>Association of genetic risk score and chronic kidney disease in a Japanese population</t>
  </si>
  <si>
    <t>Fujii R, Hishida A, Nakatochi M, Furusyo N, Murata M, Tanaka K, Shimanoe C, Suzuki S, Watanabe M, Kuriyama N, Koyama T, Takezaki T, Shimoshikiryo I, Arisawa K, Katsuura-Kamano S, Takashima N, Turin TC, Kuriki K, Endoh K, Mikami H, Nakamura Y, Oze I, Ito H, Kubo M, Momozawa Y, Kondo T, Naito M, Wakai K.</t>
  </si>
  <si>
    <t>Nephrology (Carlton). 2019 Jun;24(6):670-673. doi: 10.1111/nep.13479. Epub 2019 Apr 29.</t>
  </si>
  <si>
    <t>Fujii R</t>
  </si>
  <si>
    <t>10.1111/nep.13479</t>
  </si>
  <si>
    <t>Large-scale genome-wide association studies in East Asians identify new genetic loci influencing metabolic traits</t>
  </si>
  <si>
    <t>Kim YJ, Go MJ, Hu C, Hong CB, Kim YK, Lee JY, Hwang JY, Oh JH, Kim DJ, Kim NH, Kim S, Hong EJ, Kim JH, Min H, Kim Y, Zhang R, Jia W, Okada Y, Takahashi A, Kubo M, Tanaka T, Kamatani N, Matsuda K; MAGIC consortium, Park T, Oh B, Kimm K, Kang D, Shin C, Cho NH, Kim HL, Han BG, Lee JY, Cho YS.</t>
  </si>
  <si>
    <t>Nat Genet. 2011 Sep 11;43(10):990-5. doi: 10.1038/ng.939.</t>
  </si>
  <si>
    <t>10.1038/ng.939</t>
  </si>
  <si>
    <t>Validation and genetic heritability estimation of known type 2 diabetes related variants in the Korean population</t>
  </si>
  <si>
    <t>Jang HM, Hwang MY, Kim BJ, Kim YJ.</t>
  </si>
  <si>
    <t>Genomics Inform. 2021 Dec;19(4):e37. doi: 10.5808/gi.21071. Epub 2021 Dec 31.</t>
  </si>
  <si>
    <t>Jang HM</t>
  </si>
  <si>
    <t>PMC8752982</t>
  </si>
  <si>
    <t>10.5808/gi.21071</t>
  </si>
  <si>
    <t>C-514T polymorphism in hepatic lipase gene promoter is associated with elevated triglyceride levels and decreasing insulin sensitivity in nondiabetic Japanese subjects</t>
  </si>
  <si>
    <t>Yabu Y, Noma K, Nakatani K, Nishioka J, Suematsu M, Katsuki A, Hori Y, Yano Y, Sumida Y, Wada H, Nobori T.</t>
  </si>
  <si>
    <t>Int J Mol Med. 2005 Sep;16(3):421-5.</t>
  </si>
  <si>
    <t>Yabu Y</t>
  </si>
  <si>
    <t>Hepatic lipase (HL) is synthesized in the liver and hydrolyses triglyceride and phospholipids. C-514T polymorphism in HL gene promoter was reported to associate with hepatic lipase activity and plasma lipid levels. We examined whether C-514T polymorphism affects glucose metabolism beyond its effect on plasma lipid levels in nondiabetic Japanese subjects. Gene frequencies of C/C homozygote, C/T heterozygote and T/T homozygote were 18, 51 and 31%, respectively. The allelic frequencies of C and T were 44 and 56%, respectively. T allele frequency was much higher than in Caucasian subjects. Moreover, -514T allele carriers had higher levels of triglyceride (P=0.027), fasting insulin (P=0.016) and HOMA-IR (P=0.033) than non-carriers. In contrast to some former studies, -514T allele affected triglyceride levels and insulin sensitivity. Taken together, HL gene might be one of the important susceptibility genes of type 2 diabetes and the high incidence of type 2 diabetes could be explained by high frequency of -514T allele in the Japanese population. Moreover, since HL and adiponectin showed an additive effect on insulin sensitivity, these genetic variations can be independently associated with insulin sensitivity.</t>
  </si>
  <si>
    <t>Comparing the antidiabetic effects and chemical profiles of raw and fermented Chinese Ge-Gen-Qin-Lian decoction by integrating untargeted metabolomics and targeted analysis</t>
  </si>
  <si>
    <t>Yan Y, Du C, Li Z, Zhang M, Li J, Jia J, Li A, Qin X, Song Q.</t>
  </si>
  <si>
    <t>Chin Med. 2018 Oct 26;13:54. doi: 10.1186/s13020-018-0208-7. eCollection 2018.</t>
  </si>
  <si>
    <t>Yan Y</t>
  </si>
  <si>
    <t>PMC6204051</t>
  </si>
  <si>
    <t>10.1186/s13020-018-0208-7</t>
  </si>
  <si>
    <t>Association studies of CTLA-4, CD28, and ICOS gene polymorphisms with type 1 diabetes in the Japanese population</t>
  </si>
  <si>
    <t>Ihara K, Ahmed S, Nakao F, Kinukawa N, Kuromaru R, Matsuura N, Iwata I, Nagafuchi S, Kohno H, Miyako K, Hara T.</t>
  </si>
  <si>
    <t>Immunogenetics. 2001 Aug;53(6):447-54. doi: 10.1007/s002510100351.</t>
  </si>
  <si>
    <t>Ihara K</t>
  </si>
  <si>
    <t>10.1007/s002510100351</t>
  </si>
  <si>
    <t>Hu-Zhang-Qing-Mai-Yin Inhibits Proliferation of Human Retinal Capillary Endothelial Cells Exposed to High Glucose</t>
  </si>
  <si>
    <t>Yu YY, Liu QP, Li MT, An P, Chen YY, Luan X, Lv C, Zhang H.</t>
  </si>
  <si>
    <t>Front Pharmacol. 2021 Aug 6;12:732655. doi: 10.3389/fphar.2021.732655. eCollection 2021.</t>
  </si>
  <si>
    <t>Yu YY</t>
  </si>
  <si>
    <t>PMC8377758</t>
  </si>
  <si>
    <t>10.3389/fphar.2021.732655</t>
  </si>
  <si>
    <t>Pharmacogenomics of sulfonylureas in type 2 diabetes mellitus; a systematic review</t>
  </si>
  <si>
    <t>Karkhaneh L, Tabatabaei-Malazy O, Bandarian F, Mohseni S, Larijani B.</t>
  </si>
  <si>
    <t>J Diabetes Metab Disord. 2021 Dec 1;21(1):863-879. doi: 10.1007/s40200-021-00908-x. eCollection 2022 Jun.</t>
  </si>
  <si>
    <t>Karkhaneh L</t>
  </si>
  <si>
    <t>PMC9167353</t>
  </si>
  <si>
    <t>10.1007/s40200-021-00908-x</t>
  </si>
  <si>
    <t>Application of metabolomics for unveiling the therapeutic role of traditional Chinese medicine in metabolic diseases</t>
  </si>
  <si>
    <t>Wu G, Zhang W, Li H.</t>
  </si>
  <si>
    <t>J Ethnopharmacol. 2019 Oct 5;242:112057. doi: 10.1016/j.jep.2019.112057. Epub 2019 Jul 4.</t>
  </si>
  <si>
    <t>Wu G</t>
  </si>
  <si>
    <t>10.1016/j.jep.2019.112057</t>
  </si>
  <si>
    <t>Prediction of future risk of insulin resistance and metabolic syndrome based on Korean boy's metabolite profiling</t>
  </si>
  <si>
    <t>Lee A, Jang HB, Ra M, Choi Y, Lee HJ, Park JY, Kang JH, Park KH, Park SI, Song J.</t>
  </si>
  <si>
    <t>Obes Res Clin Pract. 2015 Jul-Aug;9(4):336-45. doi: 10.1016/j.orcp.2014.10.220. Epub 2014 Nov 14.</t>
  </si>
  <si>
    <t>Lee A</t>
  </si>
  <si>
    <t>Obes Res Clin Pract</t>
  </si>
  <si>
    <t>10.1016/j.orcp.2014.10.220</t>
  </si>
  <si>
    <t>[Two novel EIF2AK3 mutations in a Chinese boy with Wolcott-Rallison syndrome]</t>
  </si>
  <si>
    <t>Feng DR, Meng Y, Zhao SM, Shi HP, Wang WC, Huang SZ.</t>
  </si>
  <si>
    <t>Zhonghua Er Ke Za Zhi. 2011 Apr;49(4):301-5.</t>
  </si>
  <si>
    <t>Feng DR</t>
  </si>
  <si>
    <t>Zhonghua Er Ke Za Zhi</t>
  </si>
  <si>
    <t>Identification of Dysregulated Complement Activation Pathways Driven by N-Glycosylation Alterations in T2D Patients</t>
  </si>
  <si>
    <t>Zhao Y, Wang M, Meng B, Gao Y, Xue Z, He M, Jiang Y, Dai X, Yan D, Fang X.</t>
  </si>
  <si>
    <t>Front Chem. 2021 Jun 11;9:677621. doi: 10.3389/fchem.2021.677621. eCollection 2021.</t>
  </si>
  <si>
    <t>Front Chem</t>
  </si>
  <si>
    <t>PMC8226093</t>
  </si>
  <si>
    <t>10.3389/fchem.2021.677621</t>
  </si>
  <si>
    <t>Reevaluation of the importance of polymorphic HLA class II alleles and amino acids in the susceptibility of individuals of different populations to type I diabetes</t>
  </si>
  <si>
    <t>Zamani M, Cassiman JJ.</t>
  </si>
  <si>
    <t>Am J Med Genet. 1998 Mar 5;76(2):183-94. doi: 10.1002/(sici)1096-8628(19980305)76:2&lt;183::aid-ajmg12&gt;3.0.co;2-h.</t>
  </si>
  <si>
    <t>Zamani M</t>
  </si>
  <si>
    <t>10.1002/(sici)1096-8628(19980305)76:2&lt;183::aid-ajmg12&gt;3.0.co;2-h</t>
  </si>
  <si>
    <t>Network Pharmacology and Molecular Docking Study on the Potential Mechanism of Yi-Qi-Huo-Xue-Tong-Luo Formula in Treating Diabetic Peripheral Neuropathy</t>
  </si>
  <si>
    <t>Lin Y, Shen C, Wang F, Fang Z, Shen G.</t>
  </si>
  <si>
    <t>J Diabetes Res. 2021 May 28;2021:9941791. doi: 10.1155/2021/9941791. eCollection 2021.</t>
  </si>
  <si>
    <t>Lin Y</t>
  </si>
  <si>
    <t>PMC8188603</t>
  </si>
  <si>
    <t>10.1155/2021/9941791</t>
  </si>
  <si>
    <t>Objective: To investigate the potential mechanism of action of Yi-Qi-Huo-Xue-Tong-Luo formula (YQHXTLF) in the treatment of diabetic peripheral neuropathy (DPN).
Methods: Network pharmacology and molecular docking techniques were used in this study. Firstly, the active ingredients and the corresponding targets of YQHXTLF were retrieved using the Traditional Chinese Medicine Systems Pharmacology (TCMSP) platform; subsequently, the targets related to DPN were retrieved using GeneCards, Online Mendelian Inheritance in Man (OMIM), Pharmgkb, Therapeutic Target Database (TTD) and Drugbank databases; the common targets of YQHXTLF and DPN were obtained by Venn diagram; afterwards, the "YQHXTLF Pharmacodynamic Component-DPN Target" regulatory network was visualized using Cytoscape 3.6.1 software, and Gene Ontology (GO) enrichment analysis and Kyoto Encyclopedia of Genes and Genomes (KEGG) pathway analysis were performed on the potential targets using R 3.6.3 software. Finally, molecular docking of the main chemical components in the PPI network with the core targets was verified by Autodock Vina software.
Results: A total of 86 active ingredients and 229 targets in YQHXTLF were screened, and 81 active ingredients and 110 targets were identified to be closely related to diabetic peripheral neuropathy disease. PPI network mapping identified TP53, MAPK1, JUN, and STAT3 as possible core targets. KEGG pathway analysis showed that these targets are mostly involved in AGE-RAGE signaling pathway in diabetic complications, TNF signaling pathway, and MAPK signaling pathway. The molecular docking results showed that the main chemical components of YQHXTLF have a stable binding activity to the core pivotal targets.
Conclusion: YQHXTLF may act on TP53, MAPK1, JUN, and STAT3 to regulate inflammatory response, apoptosis, or proliferation as a molecular mechanism for the treatment of diabetic peripheral neuropathy, reflecting its multitarget and multipathway action, and providing new ideas to further uncover its pharmacological basis and mechanism of action.</t>
  </si>
  <si>
    <t>Associations of mitochondrial DNA 3777-4679 region mutations with maternally inherited essential hypertensive subjects in China</t>
  </si>
  <si>
    <t>Zhu Y, You J, Xu C, Gu X.</t>
  </si>
  <si>
    <t>BMC Med Genet. 2020 May 15;21(1):105. doi: 10.1186/s12881-020-01045-7.</t>
  </si>
  <si>
    <t>PMC7229621</t>
  </si>
  <si>
    <t>10.1186/s12881-020-01045-7</t>
  </si>
  <si>
    <t>Unsaturated plasma phospholipids are consistently lower in the patients diagnosed with gestational diabetes mellitus throughout pregnancy: A longitudinal metabolomics study of Chinese pregnant women part 1</t>
  </si>
  <si>
    <t>Law KP, Mao X, Han TL, Zhang H.</t>
  </si>
  <si>
    <t>Clin Chim Acta. 2017 Feb;465:53-71. doi: 10.1016/j.cca.2016.12.010. Epub 2016 Dec 14.</t>
  </si>
  <si>
    <t>10.1016/j.cca.2016.12.010</t>
  </si>
  <si>
    <t>A Higher Serum Anion Gap Is Associated with the Risk of Progressing to Impaired Fasting Glucose and Diabetes</t>
  </si>
  <si>
    <t>Zhang Y, Xiong F, Zhao R, Shi T, Lu J, Yang J.</t>
  </si>
  <si>
    <t>Int J Endocrinol. 2021 Dec 13;2021:4350418. doi: 10.1155/2021/4350418. eCollection 2021.</t>
  </si>
  <si>
    <t>Int J Endocrinol</t>
  </si>
  <si>
    <t>PMC8687806</t>
  </si>
  <si>
    <t>10.1155/2021/4350418</t>
  </si>
  <si>
    <t>Impaired fasting glucose (IFG) is a reversible intermediate hyperglycemia stage with an increasing risk of diabetes and related complications. Our study was designed to identify the relationship between the serum anion gap and the risk of progressing to impaired fasting glucose and diabetes. Here, we performed a prospective, population-based study among 1191 Chinese individuals aged 22-87 years who took health examinations annually between 2006 and 2012 including clinical features and plasma metabolites. All of the participants had no history of diabetes or related chronic complications. Logistic regression analysis was designed to examine the associations between clinical and metabolomic factors and the risk of developing IFG or diabetes. Among them, 58 subjects whose fasting glucose were between 6.1 and 7 mmol/L were diagnosed as IFG or diabetes. After adjusting for age, sex, body mass index (BMI), high-density lipoprotein (HDL), low-density lipoprotein (LDL), alanine aminotransferase (ALT), aspartate aminotransferase (AST), systolic blood pressure (SBP), diastolic blood pressure (DBP), potassium, and albumin at baseline, the participants in the upper tertiles of serum anion gap (SAG) had higher odds of progressing to IFG or diabetes than those in the lower tertiles. A receiver operating characteristic (ROC) curve was analyzed, and the optimal cutoff level for the anion gap to predict incident IFG or diabetes was 13.76 mmol/L, and the area under the ROC curve (AUC) was 0.623. Our data demonstrate that a higher serum anion gap is associated with the risk of developing IFG or diabetes.</t>
  </si>
  <si>
    <t>Role of HbA1c in the Screening of Diabetes Mellitus in a Korean Rural Community</t>
  </si>
  <si>
    <t>Kim JH, Kim GW, Lee MY, Shin JY, Shin YG, Koh SB, Chung CH.</t>
  </si>
  <si>
    <t>Diabetes Metab J. 2012 Feb;36(1):37-42. doi: 10.4093/dmj.2012.36.1.37. Epub 2012 Feb 17.</t>
  </si>
  <si>
    <t>PMC3283825</t>
  </si>
  <si>
    <t>10.4093/dmj.2012.36.1.37</t>
  </si>
  <si>
    <t>A GC-MS-Based Metabolomics Investigation of the Protective Effect of Liu-Wei-Di-Huang-Wan in Type 2 Diabetes Mellitus Mice</t>
  </si>
  <si>
    <t>Huang JH, He D, Chen L, Du Q, Yu R, Cai P, Zhang SH.</t>
  </si>
  <si>
    <t>Int J Anal Chem. 2020 Aug 13;2020:1306439. doi: 10.1155/2020/1306439. eCollection 2020.</t>
  </si>
  <si>
    <t>Huang JH</t>
  </si>
  <si>
    <t>Int J Anal Chem</t>
  </si>
  <si>
    <t>PMC7443003</t>
  </si>
  <si>
    <t>10.1155/2020/1306439</t>
  </si>
  <si>
    <t>Molecular mechanism of insulin resistance and obesity</t>
  </si>
  <si>
    <t>Kadowaki T, Hara K, Yamauchi T, Terauchi Y, Tobe K, Nagai R.</t>
  </si>
  <si>
    <t>Exp Biol Med (Maywood). 2003 Nov;228(10):1111-7. doi: 10.1177/153537020322801003.</t>
  </si>
  <si>
    <t>Exp Biol Med (Maywood)</t>
  </si>
  <si>
    <t>10.1177/153537020322801003</t>
  </si>
  <si>
    <t>The influences of DNA methylation and epigenetic clocks, on metabolic disease, in middle-aged Koreans</t>
  </si>
  <si>
    <t>Lee HS, Park T.</t>
  </si>
  <si>
    <t>Clin Epigenetics. 2020 Oct 15;12(1):148. doi: 10.1186/s13148-020-00936-z.</t>
  </si>
  <si>
    <t>PMC7558749</t>
  </si>
  <si>
    <t>10.1186/s13148-020-00936-z</t>
  </si>
  <si>
    <t>Background: Considering that DNA methylation (DNAm) profiles are, in large part, modifiable by lifestyle and environmental influences, it has been proposed that epigenetic clocks provide a better estimate of biological age than chronological age, as associated with current health status. Even though metabolic diseases induce precocious aging, little is known about associations between metabolic syndrome (MetS) and DNA methylation clocks, and stochastic epigenetic mutations (SEMs), in a Korean population. Therefore, we assessed four different epigenetic clocks (Pan-tissue, Hannum, PhenoAge, and GrimAge), and their accelerations, on MetS and MetS-related lifestyle factors, in Koreans. We measured genome-wide DNA methylation (485,512 CpGs), using an Illumina 450 methylation BeadChip array, with data from 349 blood samples.
Results: DNAm GrimAge strongly correlated with chronological age (r = 0.77, p &lt; 0.001) compared to the other three epigenetic clocks and SEMs. DNAm-based surrogate markers, with regard to MetS, including the gene encoding plasminogen activator inhibitor-1 (PAI1), also correlated with chronological age. Within cohorts stratified by age group, sex, regional area, smoking, and alcohol drinking, a positive correlation was observed between DNAm GrimAge and chronological age (0.43 ≤ r ≤ 0.78). In particular, we identified MetS to associate with accelerated GrimAge, and age-adjusted PAI1, in the middle-age group. Accerelated GrimAge also associated with risk of MetS in the middle-age group (odds ratio = 1.16, p = 0.046), which appears to mediate their associations with fasting glucose. Multiple linear regression showed that DNAm GrimAge, and its acceleration, associate with MetS scores, in the middle-age group (r = 0.26, p = 0.006). Age-adjusted PAI1 was also significantly different between the MetS and control groups, and further associated with MetS scores (r = 0.31, P &lt; 0.001), in the middle age group.
Conclusion: DNAm GrimAge is a surrogate marker for MetS, and its component score, in Koreans. This association can be observed only in middle age. Therefore, appropriate DNA methylation clocks may aid in the prediction of Korean metabolic diseases.</t>
  </si>
  <si>
    <t>Association of CDH13 genotypes/haplotypes with circulating adiponectin levels, metabolic syndrome, and related metabolic phenotypes: the role of the suppression effect</t>
  </si>
  <si>
    <t>Teng MS, Hsu LA, Wu S, Sun YC, Juan SH, Ko YL.</t>
  </si>
  <si>
    <t>PLoS One. 2015 Apr 13;10(4):e0122664. doi: 10.1371/journal.pone.0122664. eCollection 2015.</t>
  </si>
  <si>
    <t>Teng MS</t>
  </si>
  <si>
    <t>PMC4395292</t>
  </si>
  <si>
    <t>10.1371/journal.pone.0122664</t>
  </si>
  <si>
    <t>Draft genome sequence of Sphingomonas paucimobilis strain LCT-SP1 isolated from the Shenzhou X spacecraft of China</t>
  </si>
  <si>
    <t>Pan L, Zhou H, Li J, Huang B, Guo J, Zhang XL, Gao LC, Xu C, Liu CT.</t>
  </si>
  <si>
    <t>Stand Genomic Sci. 2016 Feb 24;11:18. doi: 10.1186/s40793-016-0136-z. eCollection 2016.</t>
  </si>
  <si>
    <t>Stand Genomic Sci</t>
  </si>
  <si>
    <t>PMC4766693</t>
  </si>
  <si>
    <t>10.1186/s40793-016-0136-z</t>
  </si>
  <si>
    <t>Efficacy and Mechanism of the Jiangtang Tiaozhi Recipe in the Management of Type 2 Diabetes and Dyslipidaemia: A Clinical Trial Protocol</t>
  </si>
  <si>
    <t>Wu H, Fang X, Jin D, Miao R, Wei J, Zhao T, Dai D, Liao J, Wang J, Lian F, Tian J.</t>
  </si>
  <si>
    <t>Front Pharmacol. 2022 Feb 4;13:827697. doi: 10.3389/fphar.2022.827697. eCollection 2022.</t>
  </si>
  <si>
    <t>PMC8855101</t>
  </si>
  <si>
    <t>10.3389/fphar.2022.827697</t>
  </si>
  <si>
    <t>RNA-Seq Analysis of the Liver Transcriptome Reveals the Networks Regulating Treatment of Sitagliptin Phosphate plus Fuzhujiangtang Granule in the Zucker Diabetic Fatty Rats</t>
  </si>
  <si>
    <t>Guo X, Sun W, Xu G, Hou D, Zhang Z, Wu L, Liu T.</t>
  </si>
  <si>
    <t>Evid Based Complement Alternat Med. 2020 Apr 13;2020:8463858. doi: 10.1155/2020/8463858. eCollection 2020.</t>
  </si>
  <si>
    <t>PMC7174946</t>
  </si>
  <si>
    <t>10.1155/2020/8463858</t>
  </si>
  <si>
    <t>One-hour postload plasma glucose concentration in people with normal glucose homeostasis predicts future diabetes mellitus: a 12-year community-based cohort study</t>
  </si>
  <si>
    <t>Oh TJ, Lim S, Kim KM, Moon JH, Choi SH, Cho YM, Park KS, Jang H, Cho NH.</t>
  </si>
  <si>
    <t>Clin Endocrinol (Oxf). 2017 Apr;86(4):513-519. doi: 10.1111/cen.13280. Epub 2016 Nov 28.</t>
  </si>
  <si>
    <t>10.1111/cen.13280</t>
  </si>
  <si>
    <t>MetaQuery: a web server for rapid annotation and quantitative analysis of specific genes in the human gut microbiome</t>
  </si>
  <si>
    <t>Nayfach S, Fischbach MA, Pollard KS.</t>
  </si>
  <si>
    <t>Bioinformatics. 2015 Oct 15;31(20):3368-70. doi: 10.1093/bioinformatics/btv382. Epub 2015 Jun 22.</t>
  </si>
  <si>
    <t>Nayfach S</t>
  </si>
  <si>
    <t>Bioinformatics</t>
  </si>
  <si>
    <t>PMC4595903</t>
  </si>
  <si>
    <t>10.1093/bioinformatics/btv382</t>
  </si>
  <si>
    <t>Microbiome researchers frequently want to know how abundant a particular microbial gene or pathway is across different human hosts, including its association with disease and its co-occurrence with other genes or microbial taxa. With thousands of publicly available metagenomes, these questions should be easy to answer. However, computational barriers prevent most researchers from conducting such analyses. We address this problem with MetaQuery, a web application for rapid and quantitative analysis of specific genes in the human gut microbiome. The user inputs one or more query genes, and our software returns the estimated abundance of these genes across 1267 publicly available fecal metagenomes from American, European and Chinese individuals. In addition, our application performs downstream statistical analyses to identify features that are associated with gene variation, including other query genes (i.e. gene co-variation), taxa, clinical variables (e.g. inflammatory bowel disease and diabetes) and average genome size. The speed and accessibility of MetaQuery are a step toward democratizing metagenomics research, which should allow many researchers to query the abundance and variation of specific genes in the human gut microbiome.</t>
  </si>
  <si>
    <t>A Network Pharmacology-Based Strategy for Unveiling the Mechanisms of Tripterygium Wilfordii Hook F against Diabetic Kidney Disease</t>
  </si>
  <si>
    <t>Wang Y, Liu T, Ma F, Lu X, Mao H, Zhou W, Yang L, Li P, Zhan Y.</t>
  </si>
  <si>
    <t>J Diabetes Res. 2020 Nov 20;2020:2421631. doi: 10.1155/2020/2421631. eCollection 2020.</t>
  </si>
  <si>
    <t>PMC7695487</t>
  </si>
  <si>
    <t>10.1155/2020/2421631</t>
  </si>
  <si>
    <t>Two novel susceptibility SNPs for ischemic stroke using exome sequencing in Chinese Han population</t>
  </si>
  <si>
    <t>Zhang Y, Tong Y, Zhang Y, Ding H, Zhang H, Geng Y, Zhang R, Ke Y, Han J, Yan Z, Zhou L, Wu T, Hu FB, Wang D, Cheng J.</t>
  </si>
  <si>
    <t>Mol Neurobiol. 2014 Apr;49(2):852-62. doi: 10.1007/s12035-013-8561-0. Epub 2013 Oct 10.</t>
  </si>
  <si>
    <t>10.1007/s12035-013-8561-0</t>
  </si>
  <si>
    <t>Prediabetes is associated with HNF-4 α P2 promoter polymorphism rs1884613: a case-control study in Han Chinese population and an updated meta-analysis</t>
  </si>
  <si>
    <t>Wang C, Chen S, Zhang T, Chen Z, Liu S, Peng X, Ma J, Zhong X, Yan Y, Tang L, Mai Y, Han L, Duan S.</t>
  </si>
  <si>
    <t>Dis Markers. 2014;2014:231736. doi: 10.1155/2014/231736. Epub 2014 Oct 15.</t>
  </si>
  <si>
    <t>PMC4226192</t>
  </si>
  <si>
    <t>10.1155/2014/231736</t>
  </si>
  <si>
    <t>Background: Controversy remains for the association between hepatocyte nuclear factor 4α (HNF-4α) P2 promoter polymorphism rs1884613 and type 2 diabetes (T2D). There was no association test of this polymorphism with prediabetes and T2D in the Chinese population. Moreover, an updated meta-analysis in various ethnic groups is needed to establish the contribution of rs1884613 to T2D risk.
Methods: Using the Sequenom MassARRAY platform approach, we genotyped rs1884613 of HNF-4α in the P2 promoter region among 490 T2D patients, 471 individuals with prediabetes, and 575 healthy controls. All the individuals were recruited from 16 community health service centers in Nanshan district in Shenzhen province. Using STATA 11.0 software, meta-analysis was performed to summarize the overall contribution of rs1884613 to T2D risk.
Results: Polymorphism rs1884613 was associated with genetic susceptibility to prediabetes in the whole samples (OR = 1.40, 95% CI = 1.16-1.68, P = 0.0001) and the female subgrouped samples (OR = 1.48, 95% CI = 1.14-1.92, P = 0.003) after adjusting for age and body mass index (BMI). In contrast, there was no association of rs1884613 with T2D in the whole samples and male in our case-control study and meta-analysis.
Conclusions: Our results suggest that rs1884613 contributes to susceptibility to prediabetes, whereas this polymorphism may not play an important role in the development of T2D.</t>
  </si>
  <si>
    <t>Identification of NLRP3 Inflammation-Related Gene Promoter Hypomethylation in Diabetic Retinopathy</t>
  </si>
  <si>
    <t>Chen H, Zhang X, Liao N, Ji Y, Mi L, Gan Y, Su Y, Wen F.</t>
  </si>
  <si>
    <t>Invest Ophthalmol Vis Sci. 2020 Nov 2;61(13):12. doi: 10.1167/iovs.61.13.12.</t>
  </si>
  <si>
    <t>PMC7671867</t>
  </si>
  <si>
    <t>10.1167/iovs.61.13.12</t>
  </si>
  <si>
    <t>Low prevalence of immunogenetic markers of IDDM in adult Koreans with diabetes detected on OGTT</t>
  </si>
  <si>
    <t>Park Y, Lee H, Koh CS, Min H, Zimmet PZ, Rowley MJ, Mackay IR, Trucco M, Dorman JS.</t>
  </si>
  <si>
    <t>Diabetes Res Clin Pract. 1996 Oct;34 Suppl:S37-43. doi: 10.1016/s0168-8227(96)90006-6.</t>
  </si>
  <si>
    <t>10.1016/s0168-8227(96)90006-6</t>
  </si>
  <si>
    <t>Discovery of Therapeutic Candidates for Diabetic Retinopathy Based on Molecular Switch Analysis: Application of a Systematic Process</t>
  </si>
  <si>
    <t>Ren Y, Liu Y, Liu K, Huo X, Liu C, Zhang Y.</t>
  </si>
  <si>
    <t>Oxid Med Cell Longev. 2022 Jan 6;2022:3412032. doi: 10.1155/2022/3412032. eCollection 2022.</t>
  </si>
  <si>
    <t>Ren Y</t>
  </si>
  <si>
    <t>PMC8758313</t>
  </si>
  <si>
    <t>10.1155/2022/3412032</t>
  </si>
  <si>
    <t>Comparative Proteomic Analysis of Two Differently Extracted Coptis chinensis in the Treatment of Type 2 Diabetic Rats</t>
  </si>
  <si>
    <t>Qiu X, Wei X, Guan H, Su H, Gong J, Fang K, Zou X, Dong H, Xu L, Lu F.</t>
  </si>
  <si>
    <t>Evid Based Complement Alternat Med. 2018 Sep 13;2018:3248521. doi: 10.1155/2018/3248521. eCollection 2018.</t>
  </si>
  <si>
    <t>Qiu X</t>
  </si>
  <si>
    <t>PMC6158947</t>
  </si>
  <si>
    <t>10.1155/2018/3248521</t>
  </si>
  <si>
    <t>Association of chemokine ligand 5/chemokine receptor 5 gene promoter polymorphisms with diabetic microvascular complications: A meta-analysis</t>
  </si>
  <si>
    <t>Zhang Z, Zhang X, Dong J, Gao W, Liu F, Zhao J, Wu X, Guan X, Liu J, Liao L.</t>
  </si>
  <si>
    <t>J Diabetes Investig. 2016 Mar;7(2):212-8. doi: 10.1111/jdi.12397. Epub 2015 Aug 21.</t>
  </si>
  <si>
    <t>PMC4773673</t>
  </si>
  <si>
    <t>10.1111/jdi.12397</t>
  </si>
  <si>
    <t>Waist-hip ratio related genetic loci are associated with risk of impaired fasting glucose in Chinese children: a case control study</t>
  </si>
  <si>
    <t>Song QY, Meng XR, Hinney A, Song JY, Huang T, Ma J, Wang HJ.</t>
  </si>
  <si>
    <t>Nutr Metab (Lond). 2018 May 3;15:34. doi: 10.1186/s12986-018-0270-2. eCollection 2018.</t>
  </si>
  <si>
    <t>Song QY</t>
  </si>
  <si>
    <t>PMC5934898</t>
  </si>
  <si>
    <t>10.1186/s12986-018-0270-2</t>
  </si>
  <si>
    <t>Association of polymorphisms rs290487, rs864745, rs4430796 and rs23136 with type 2 diabetes in the Uyghur population in China</t>
  </si>
  <si>
    <t>Deng X, Liu H, Nalima, Qiqiger A, Zhu J.</t>
  </si>
  <si>
    <t>Int J Clin Exp Pathol. 2017 Aug 1;10(8):8813-8819. eCollection 2017.</t>
  </si>
  <si>
    <t>Int J Clin Exp Pathol</t>
  </si>
  <si>
    <t>PMC6965464</t>
  </si>
  <si>
    <t>Genomics, Exometabolomics, and Metabolic Probing Reveal Conserved Proteolytic Metabolism of Thermoflexus hugenholtzii and Three Candidate Species From China and Japan</t>
  </si>
  <si>
    <t>Thomas SC, Payne D, Tamadonfar KO, Seymour CO, Jiao JY, Murugapiran SK, Lai D, Lau R, Bowen BP, Silva LP, Louie KB, Huntemann M, Clum A, Spunde A, Pillay M, Palaniappan K, Varghese N, Mikhailova N, Chen IM, Stamatis D, Reddy TBK, O'Malley R, Daum C, Shapiro N, Ivanova N, Kyrpides NC, Woyke T, Eloe-Fadrosh E, Hamilton TL, Dijkstra P, Dodsworth JA, Northen TR, Li WJ, Hedlund BP.</t>
  </si>
  <si>
    <t>Front Microbiol. 2021 May 3;12:632731. doi: 10.3389/fmicb.2021.632731. eCollection 2021.</t>
  </si>
  <si>
    <t>Thomas SC</t>
  </si>
  <si>
    <t>PMC8129789</t>
  </si>
  <si>
    <t>10.3389/fmicb.2021.632731</t>
  </si>
  <si>
    <t>Development of genome-wide polygenic risk scores for lipid traits and clinical applications for dyslipidemia, subclinical atherosclerosis, and diabetes cardiovascular complications among East Asians</t>
  </si>
  <si>
    <t>Tam CHT, Lim CKP, Luk AOY, Ng ACW, Lee HM, Jiang G, Lau ESH, Fan B, Wan R, Kong APS, Tam WH, Ozaki R, Chow EYK, Lee KF, Siu SC, Hui G, Tsang CC, Lau KP, Leung JYY, Tsang MW, Kam G, Lau IT, Li JKY, Yeung VTF, Lau E, Lo S, Fung S, Cheng YL, Chow CC, Hu M, Yu W, Tsui SKW, Huang Y, Lan H, Szeto CC, Tang NLS, Ng MCY, So WY, Tomlinson B, Chan JCN, Ma RCW; Hong Kong Diabetes Register TRS Study Group; Hong Kong Diabetes Biobank Study Group.</t>
  </si>
  <si>
    <t>Genome Med. 2021 Feb 19;13(1):29. doi: 10.1186/s13073-021-00831-z.</t>
  </si>
  <si>
    <t>Tam CHT</t>
  </si>
  <si>
    <t>PMC7893928</t>
  </si>
  <si>
    <t>10.1186/s13073-021-00831-z</t>
  </si>
  <si>
    <t>Glucose-6-phosphate dehydrogenase deficiency and metabolic profiling in adolescence from the Chinese birth cohort: "Children of 1997"</t>
  </si>
  <si>
    <t>Kwok MK, Leung GM, Au Yeung SL, Schooling CM.</t>
  </si>
  <si>
    <t>Int J Cardiol. 2019 Apr 15;281:146-149. doi: 10.1016/j.ijcard.2019.01.100. Epub 2019 Jan 31.</t>
  </si>
  <si>
    <t>Kwok MK</t>
  </si>
  <si>
    <t>10.1016/j.ijcard.2019.01.100</t>
  </si>
  <si>
    <t>Association between promoter polymorphisms of the GRP78 gene and risk of type 2 diabetes in a Chinese Han population</t>
  </si>
  <si>
    <t>Liu S, Li K, Li T, Xiong X, Yao S, Chen Z, Wang C, Zhao B.</t>
  </si>
  <si>
    <t>DNA Cell Biol. 2013 Mar;32(3):119-24. doi: 10.1089/dna.2012.1909. Epub 2013 Feb 12.</t>
  </si>
  <si>
    <t>PMC3589892</t>
  </si>
  <si>
    <t>10.1089/dna.2012.1909</t>
  </si>
  <si>
    <t>Network Pharmacology and Molecular Docking Approaches to Investigating the Mechanism of Action of Zanthoxylum bungeanum in the Treatment of Oxidative Stress-induced Diseases</t>
  </si>
  <si>
    <t>Zhao R, Zhang MM, Wang D, Peng W, Zhang Q, Liu J, Ai L, Wu CJ.</t>
  </si>
  <si>
    <t>Comb Chem High Throughput Screen. 2021;24(10):1754-1768. doi: 10.2174/1386207323999201117112316.</t>
  </si>
  <si>
    <t>Zhao R</t>
  </si>
  <si>
    <t>Comb Chem High Throughput Screen</t>
  </si>
  <si>
    <t>10.2174/1386207323999201117112316</t>
  </si>
  <si>
    <t>Exploring biological basis of Syndrome differentiation in coronary heart disease patients with two distinct Syndromes by integrated multi-omics and network pharmacology strategy</t>
  </si>
  <si>
    <t>Wu G, Zhao J, Zhao J, Song N, Zheng N, Zeng Y, Yao T, Zhang J, Weng J, Yuan M, Zhou H, Shen X, Li H, Zhang W.</t>
  </si>
  <si>
    <t>Chin Med. 2021 Oct 26;16(1):109. doi: 10.1186/s13020-021-00521-3.</t>
  </si>
  <si>
    <t>PMC8549214</t>
  </si>
  <si>
    <t>10.1186/s13020-021-00521-3</t>
  </si>
  <si>
    <t>Comparative transcriptome and metabolome analyses provide new insights into the molecular mechanisms underlying taproot thickening in Panax notoginseng</t>
  </si>
  <si>
    <t>Li XJ, Yang JL, Hao B, Lu YC, Qian ZL, Li Y, Ye S, Tang JR, Chen M, Long GQ, Zhao Y, Zhang GH, Chen JW, Fan W, Yang SC.</t>
  </si>
  <si>
    <t>BMC Plant Biol. 2019 Oct 26;19(1):451. doi: 10.1186/s12870-019-2067-5.</t>
  </si>
  <si>
    <t>Li XJ</t>
  </si>
  <si>
    <t>PMC6815444</t>
  </si>
  <si>
    <t>10.1186/s12870-019-2067-5</t>
  </si>
  <si>
    <t>Chinese Medicine Meets Conventional Medicine in Targeting COVID-19 Pathophysiology, Complications and Comorbidities</t>
  </si>
  <si>
    <t>Wang SS, Zeng X, Wang YL, Dongzhi Z, Zhao YF, Chen YZ.</t>
  </si>
  <si>
    <t>Chin J Integr Med. 2022 Jul;28(7):627-635. doi: 10.1007/s11655-022-3573-0. Epub 2022 May 18.</t>
  </si>
  <si>
    <t>Wang SS</t>
  </si>
  <si>
    <t>PMC9116066</t>
  </si>
  <si>
    <t>10.1007/s11655-022-3573-0</t>
  </si>
  <si>
    <t>Genotype effects of glucokinase regulator on lipid profiles and glycemic status are modified by circulating calcium levels: results from the Korean Genome and Epidemiology Study</t>
  </si>
  <si>
    <t>Kim OY, Kwak SY, Lim H, Shin MJ.</t>
  </si>
  <si>
    <t>Nutr Res. 2018 Dec;60:96-105. doi: 10.1016/j.nutres.2018.09.008. Epub 2018 Sep 29.</t>
  </si>
  <si>
    <t>Kim OY</t>
  </si>
  <si>
    <t>Nutr Res</t>
  </si>
  <si>
    <t>10.1016/j.nutres.2018.09.008</t>
  </si>
  <si>
    <t>Metabolic profiling studies on the toxicological effects of realgar in rats by (1)H NMR spectroscopy</t>
  </si>
  <si>
    <t>Wei L, Liao P, Wu H, Li X, Pei F, Li W, Wu Y.</t>
  </si>
  <si>
    <t>Toxicol Appl Pharmacol. 2009 Feb 1;234(3):314-25. doi: 10.1016/j.taap.2008.11.010. Epub 2008 Nov 25.</t>
  </si>
  <si>
    <t>Wei L</t>
  </si>
  <si>
    <t>10.1016/j.taap.2008.11.010</t>
  </si>
  <si>
    <t>Genome-wide association study of fasting proinsulin, fasting insulin, 2-hour postprandial proinsulin, and 2-hour postprandial insulin in Chinese Han people</t>
  </si>
  <si>
    <t>Lin L, Quan H, Fang T, Lin L, Ou Q, Zhang H, Chen K, Zhou Z.</t>
  </si>
  <si>
    <t>Endokrynol Pol. 2022 Aug 16. doi: 10.5603/EP.a2022.0054. Online ahead of print.</t>
  </si>
  <si>
    <t>10.5603/EP.a2022.0054</t>
  </si>
  <si>
    <t>An integrated approach of comparative genomics and heritability analysis of pig and human on obesity trait: evidence for candidate genes on human chromosome 2</t>
  </si>
  <si>
    <t>Kim J, Lee T, Kim TH, Lee KT, Kim H.</t>
  </si>
  <si>
    <t>BMC Genomics. 2012 Dec 19;13:711. doi: 10.1186/1471-2164-13-711.</t>
  </si>
  <si>
    <t>PMC3562524</t>
  </si>
  <si>
    <t>10.1186/1471-2164-13-711</t>
  </si>
  <si>
    <t>Lowering effect of viable Pediococcus pentosaceus QU 19 on the rise in postprandial glucose</t>
  </si>
  <si>
    <t>Fujiwara M, Kuwahara D, Hayashi M, Zendo T, Sato M, Nakayama J, Sonomoto K.</t>
  </si>
  <si>
    <t>Biosci Microbiota Food Health. 2020;39(2):57-64. doi: 10.12938/bmfh.19-041. Epub 2020 Jan 25.</t>
  </si>
  <si>
    <t>Fujiwara M</t>
  </si>
  <si>
    <t>Biosci Microbiota Food Health</t>
  </si>
  <si>
    <t>PMC7162691</t>
  </si>
  <si>
    <t>10.12938/bmfh.19-041</t>
  </si>
  <si>
    <t>Physiological properties and genetic analysis related to exopolysaccharide (EPS) production in the fresh-water unicellular cyanobacterium Aphanothece sacrum (Suizenji Nori)</t>
  </si>
  <si>
    <t>Ohki K, Kanesaki Y, Suzuki N, Okajima M, Kaneko T, Yoshikawa S.</t>
  </si>
  <si>
    <t>J Gen Appl Microbiol. 2019 Mar 8;65(1):39-46. doi: 10.2323/jgam.2018.04.004. Epub 2018 Jul 12.</t>
  </si>
  <si>
    <t>Ohki K</t>
  </si>
  <si>
    <t>J Gen Appl Microbiol</t>
  </si>
  <si>
    <t>10.2323/jgam.2018.04.004</t>
  </si>
  <si>
    <t>The clonal strains, phycoerythrin(PE)-rich- and PE-poor strains, of the unicellular, fresh water cyanobacterium Aphanothece sacrum (Suringar) Okada (Suizenji Nori, in Japanese) were isolated from traditional open-air aquafarms in Japan. A. sacrum appeared to be oligotrophic on the basis of its growth characteristics. The optimum temperature for growth was around 20°C. Maximum growth and biomass increase at 20°C was obtained under light intensities between 40 to 80 μmol m-2 s-1 (fluorescent lamps, 12 h light/12 h dark cycles) and between 40 to 120 μmol m-2 s-1 for PE-rich and PE-poor strains, respectively, of A. sacrum . Purified exopolysaccharide (EPS) of A. sacrum has a molecular weight of ca. 104 kDa with five major monosaccharides (glucose, xylose, rhamnose, galactose and mannose; ≥85 mol%). We also deciphered the whole genome sequence of the two strains of A. sacrum. The putative genes involved in the polymerization, chain length control, and export of EPS would contribute to understand the biosynthetic process of their extremely high molecular weight EPS. The putative genes encoding Wzx-Wzy-Wzz- and Wza-Wzb-Wzc were conserved in the A. sacrum strains FPU1 and FPU3. This result suggests that the Wzy-dependent pathway participates in the EPS production of A. sacrum.</t>
  </si>
  <si>
    <t>Bacillus sp. SXB and Pantoea sp. IMH, aerobic As(V)-reducing bacteria isolated from arsenic-contaminated soil</t>
  </si>
  <si>
    <t>Wu Q, Du J, Zhuang G, Jing C.</t>
  </si>
  <si>
    <t>J Appl Microbiol. 2013 Mar;114(3):713-21. doi: 10.1111/jam.12093. Epub 2012 Dec 28.</t>
  </si>
  <si>
    <t>J Appl Microbiol</t>
  </si>
  <si>
    <t>10.1111/jam.12093</t>
  </si>
  <si>
    <t>Plasma glutamine and glutamic acid are potential biomarkers for predicting diabetic retinopathy</t>
  </si>
  <si>
    <t>Rhee SY, Jung ES, Park HM, Jeong SJ, Kim K, Chon S, Yu SY, Woo JT, Lee CH.</t>
  </si>
  <si>
    <t>Metabolomics. 2018;14(7):89. doi: 10.1007/s11306-018-1383-3. Epub 2018 Jun 21.</t>
  </si>
  <si>
    <t>Rhee SY</t>
  </si>
  <si>
    <t>PMC6013531</t>
  </si>
  <si>
    <t>10.1007/s11306-018-1383-3</t>
  </si>
  <si>
    <t>Urinary metabolic profiling of cisplatin nephrotoxicity and nephroprotective effects of Orthosiphon stamineus leaves elucidated by (1)H NMR spectroscopy</t>
  </si>
  <si>
    <t>Pariyani R, Ismail IS, Azam A, Khatib A, Abas F, Shaari K, Hamza H.</t>
  </si>
  <si>
    <t>J Pharm Biomed Anal. 2017 Feb 20;135:20-30. doi: 10.1016/j.jpba.2016.12.010. Epub 2016 Dec 8.</t>
  </si>
  <si>
    <t>Pariyani R</t>
  </si>
  <si>
    <t>10.1016/j.jpba.2016.12.010</t>
  </si>
  <si>
    <t>The metabolome profiling and pathway analysis in metabolic healthy and abnormal obesity</t>
  </si>
  <si>
    <t>Chen HH, Tseng YJ, Wang SY, Tsai YS, Chang CS, Kuo TC, Yao WJ, Shieh CC, Wu CH, Kuo PH.</t>
  </si>
  <si>
    <t>Int J Obes (Lond). 2015 Aug;39(8):1241-8. doi: 10.1038/ijo.2015.65. Epub 2015 Apr 24.</t>
  </si>
  <si>
    <t>Chen HH</t>
  </si>
  <si>
    <t>10.1038/ijo.2015.65</t>
  </si>
  <si>
    <t>Rapid Identification of Potential Drugs for Diabetic Nephropathy Using Whole-Genome Expression Profiles of Glomeruli</t>
  </si>
  <si>
    <t>Shi J, Jiang S, Qiu D, Le W, Wang X, Lu Y, Liu Z.</t>
  </si>
  <si>
    <t>Biomed Res Int. 2016;2016:1634730. doi: 10.1155/2016/1634730. Epub 2016 Mar 16.</t>
  </si>
  <si>
    <t>Shi J</t>
  </si>
  <si>
    <t>PMC4812204</t>
  </si>
  <si>
    <t>10.1155/2016/1634730</t>
  </si>
  <si>
    <t>Precision Medicine for Hypertension Patients with Type 2 Diabetes via Reinforcement Learning</t>
  </si>
  <si>
    <t>Oh SH, Lee SJ, Park J.</t>
  </si>
  <si>
    <t>J Pers Med. 2022 Jan 11;12(1):87. doi: 10.3390/jpm12010087.</t>
  </si>
  <si>
    <t>Oh SH</t>
  </si>
  <si>
    <t>PMC8781402</t>
  </si>
  <si>
    <t>10.3390/jpm12010087</t>
  </si>
  <si>
    <t>Identification of Maturity-Onset Diabetes of the Young Caused by Glucokinase Mutations Detected Using Whole-Exome Sequencing</t>
  </si>
  <si>
    <t>Cho EH, Min JW, Choi SS, Choi HS, Kim SW.</t>
  </si>
  <si>
    <t>Endocrinol Metab (Seoul). 2017 Jun;32(2):296-301. doi: 10.3803/EnM.2017.32.2.296. Epub 2017 May 29.</t>
  </si>
  <si>
    <t>Cho EH</t>
  </si>
  <si>
    <t>PMC5503876</t>
  </si>
  <si>
    <t>10.3803/EnM.2017.32.2.296</t>
  </si>
  <si>
    <t>Genome-Wide Analysis Reveals Human-Mediated Introgression from Western Pigs to Indigenous Chinese Breeds</t>
  </si>
  <si>
    <t>Wang J, Liu C, Chen J, Bai Y, Wang K, Wang Y, Fang M.</t>
  </si>
  <si>
    <t>Genes (Basel). 2020 Mar 4;11(3):275. doi: 10.3390/genes11030275.</t>
  </si>
  <si>
    <t>PMC7140852</t>
  </si>
  <si>
    <t>10.3390/genes11030275</t>
  </si>
  <si>
    <t>A novel G6PD gene variant in a Chinese girl with favism</t>
  </si>
  <si>
    <t>Shen S, Xiong Q, Cai W, Xiong H, Hu X.</t>
  </si>
  <si>
    <t>J Clin Lab Anal. 2020 Sep;34(9):e23402. doi: 10.1002/jcla.23402. Epub 2020 Jun 17.</t>
  </si>
  <si>
    <t>Shen S</t>
  </si>
  <si>
    <t>PMC7521235</t>
  </si>
  <si>
    <t>10.1002/jcla.23402</t>
  </si>
  <si>
    <t>Transcriptome and metabolome analyses revealing the potential mechanism of seed germination in Polygonatum cyrtonema</t>
  </si>
  <si>
    <t>Liu R, Lu J, Xing J, Du M, Wang M, Zhang L, Li Y, Zhang C, Wu Y.</t>
  </si>
  <si>
    <t>Sci Rep. 2021 Jun 9;11(1):12161. doi: 10.1038/s41598-021-91598-1.</t>
  </si>
  <si>
    <t>Liu R</t>
  </si>
  <si>
    <t>PMC8190097</t>
  </si>
  <si>
    <t>10.1038/s41598-021-91598-1</t>
  </si>
  <si>
    <t>Genetic Diversity and Distribution of Korean Isolates of Burkholderia glumae</t>
  </si>
  <si>
    <t>Choi O, Kim S, Kang B, Lee Y, Bae J, Kim J.</t>
  </si>
  <si>
    <t>Plant Dis. 2021 May;105(5):1398-1407. doi: 10.1094/PDIS-08-20-1795-RE. Epub 2021 Apr 9.</t>
  </si>
  <si>
    <t>Choi O</t>
  </si>
  <si>
    <t>Plant Dis</t>
  </si>
  <si>
    <t>10.1094/PDIS-08-20-1795-RE</t>
  </si>
  <si>
    <t>Plasma sphingomyelins increase in pre-diabetic Korean men with abdominal obesity</t>
  </si>
  <si>
    <t>Im SS, Park HY, Shon JC, Chung IS, Cho HC, Liu KH, Song DK.</t>
  </si>
  <si>
    <t>PLoS One. 2019 Mar 5;14(3):e0213285. doi: 10.1371/journal.pone.0213285. eCollection 2019.</t>
  </si>
  <si>
    <t>Im SS</t>
  </si>
  <si>
    <t>PMC6400388</t>
  </si>
  <si>
    <t>10.1371/journal.pone.0213285</t>
  </si>
  <si>
    <t>Role of IGFBP7 in Diabetic Nephropathy: TGF-β1 Induces IGFBP7 via Smad2/4 in Human Renal Proximal Tubular Epithelial Cells</t>
  </si>
  <si>
    <t>Watanabe J, Takiyama Y, Honjyo J, Makino Y, Fujita Y, Tateno M, Haneda M.</t>
  </si>
  <si>
    <t>PLoS One. 2016 Mar 14;11(3):e0150897. doi: 10.1371/journal.pone.0150897. eCollection 2016.</t>
  </si>
  <si>
    <t>Watanabe J</t>
  </si>
  <si>
    <t>PMC4790858</t>
  </si>
  <si>
    <t>10.1371/journal.pone.0150897</t>
  </si>
  <si>
    <t>Transcriptome and metabolome profiling unveil the mechanisms of Ziziphus jujuba Mill. peel coloration</t>
  </si>
  <si>
    <t>Zhang Q, Wang L, Liu Z, Zhao Z, Zhao J, Wang Z, Zhou G, Liu P, Liu M.</t>
  </si>
  <si>
    <t>Food Chem. 2020 May 15;312:125903. doi: 10.1016/j.foodchem.2019.125903. Epub 2019 Nov 14.</t>
  </si>
  <si>
    <t>10.1016/j.foodchem.2019.125903</t>
  </si>
  <si>
    <t>Artificial intelligence based identification of the functional role of hirudin in diabetic erectile dysfunction treatment</t>
  </si>
  <si>
    <t>Yang R, Liu C, Li Q, Wang W, Wu B, Chen A, Wang B, Li W, Chen J.</t>
  </si>
  <si>
    <t>Pharmacol Res. 2021 Jan;163:105244. doi: 10.1016/j.phrs.2020.105244. Epub 2020 Oct 11.</t>
  </si>
  <si>
    <t>Yang R</t>
  </si>
  <si>
    <t>10.1016/j.phrs.2020.105244</t>
  </si>
  <si>
    <t>Type 2 Diabetes, PNPLA3 rs738409 Polymorphism, and the Risk of Liver Cirrhosis: Analysis of Taiwan Biobank</t>
  </si>
  <si>
    <t>Hsueh KC, Nfor ON, Hsu SY, Yang SF, Liaw YP.</t>
  </si>
  <si>
    <t>Front Genet. 2022 Mar 7;13:822700. doi: 10.3389/fgene.2022.822700. eCollection 2022.</t>
  </si>
  <si>
    <t>Hsueh KC</t>
  </si>
  <si>
    <t>PMC8940239</t>
  </si>
  <si>
    <t>10.3389/fgene.2022.822700</t>
  </si>
  <si>
    <t>Artificial-Intelligence-Assisted Discovery of Genetic Factors for Precision Medicine of Antiplatelet Therapy in Diabetic Peripheral Artery Disease</t>
  </si>
  <si>
    <t>Yeh CH, Chou YJ, Tsai TH, Hsu PW, Li CH, Chan YH, Tsai SF, Ng SC, Chou KM, Lin YC, Juan YH, Fu TC, Lai CC, Sytwu HK, Tsai TF.</t>
  </si>
  <si>
    <t>Biomedicines. 2022 Jan 6;10(1):116. doi: 10.3390/biomedicines10010116.</t>
  </si>
  <si>
    <t>Yeh CH</t>
  </si>
  <si>
    <t>Biomedicines</t>
  </si>
  <si>
    <t>PMC8773099</t>
  </si>
  <si>
    <t>10.3390/biomedicines10010116</t>
  </si>
  <si>
    <t>Designing a multistage, SNP-based, genome screen for common diseases</t>
  </si>
  <si>
    <t>Sato Y, Suganami H, Hamada C, Yoshimura I, Yoshida T, Yoshimura K.</t>
  </si>
  <si>
    <t>J Hum Genet. 2004;49(12):669-676. doi: 10.1007/s10038-004-0205-9. Epub 2004 Nov 24.</t>
  </si>
  <si>
    <t>Sato Y</t>
  </si>
  <si>
    <t>10.1007/s10038-004-0205-9</t>
  </si>
  <si>
    <t>Factors Associated with Poor Glycemic Control Amongst Rural Residents with Diabetes in Korea</t>
  </si>
  <si>
    <t>Ahn J, Yang Y.</t>
  </si>
  <si>
    <t>Healthcare (Basel). 2021 Apr 1;9(4):391. doi: 10.3390/healthcare9040391.</t>
  </si>
  <si>
    <t>Ahn J</t>
  </si>
  <si>
    <t>Healthcare (Basel)</t>
  </si>
  <si>
    <t>PMC8065919</t>
  </si>
  <si>
    <t>10.3390/healthcare9040391</t>
  </si>
  <si>
    <t>Mutation screening of the GLIS3 gene in a cohort of 592 Chinese patients with congenital hypothyroidism</t>
  </si>
  <si>
    <t>Fu C, Luo S, Long X, Li Y, She S, Hu X, Mo M, Wang Z, Chen Y, He C, Su J, Zhang Y, Lin F, Xie B, Li Q, Chen S.</t>
  </si>
  <si>
    <t>Clin Chim Acta. 2018 Jan;476:38-43. doi: 10.1016/j.cca.2017.11.011. Epub 2017 Nov 13.</t>
  </si>
  <si>
    <t>Fu C</t>
  </si>
  <si>
    <t>10.1016/j.cca.2017.11.011</t>
  </si>
  <si>
    <t>A reverse dot blot assay for the expanded screening of eleven Chinese G6PD mutations</t>
  </si>
  <si>
    <t>Lu X, Hua L, Zhang T, Li S, Fan X, Peng Q, Li W, Ye J, Long J, He X.</t>
  </si>
  <si>
    <t>Clin Chim Acta. 2013 Mar 15;418:45-9. doi: 10.1016/j.cca.2012.12.023. Epub 2013 Jan 8.</t>
  </si>
  <si>
    <t>10.1016/j.cca.2012.12.023</t>
  </si>
  <si>
    <t>Lipids, Lipoproteins, and Metabolites and Risk of Myocardial Infarction and Stroke</t>
  </si>
  <si>
    <t>Holmes MV, Millwood IY, Kartsonaki C, Hill MR, Bennett DA, Boxall R, Guo Y, Xu X, Bian Z, Hu R, Walters RG, Chen J, Ala-Korpela M, Parish S, Clarke RJ, Peto R, Collins R, Li L, Chen Z; China Kadoorie Biobank Collaborative Group.</t>
  </si>
  <si>
    <t>J Am Coll Cardiol. 2018 Feb 13;71(6):620-632. doi: 10.1016/j.jacc.2017.12.006.</t>
  </si>
  <si>
    <t>Holmes MV</t>
  </si>
  <si>
    <t>J Am Coll Cardiol</t>
  </si>
  <si>
    <t>PMC5811927</t>
  </si>
  <si>
    <t>10.1016/j.jacc.2017.12.006</t>
  </si>
  <si>
    <t>Background: Blood lipids are established risk factors for myocardial infarction (MI), but uncertainty persists about the relevance of lipids, lipoprotein particles, and circulating metabolites for MI and stroke subtypes.
Objectives: This study sought to investigate the associations of plasma metabolic markers with risks of incident MI, ischemic stroke (IS), and intracerebral hemorrhage (ICH).
Methods: In a nested case-control study (912 MI, 1,146 IS, and 1,138 ICH cases, and 1,466 common control subjects) 30 to 79 years of age in China Kadoorie Biobank, nuclear magnetic resonance spectroscopy measured 225 metabolic markers in baseline plasma samples. Logistic regression was used to estimate adjusted odds ratios (ORs) for a 1-SD higher metabolic marker.
Results: Very low-, intermediate-, and low-density lipoprotein particles were positively associated with MI and IS. High-density lipoprotein (HDL) particles were inversely associated with MI apart from small HDL. In contrast, no lipoprotein particles were associated with ICH. Cholesterol in large HDL was inversely associated with MI and IS (OR: 0.79 and 0.88, respectively), whereas cholesterol in small HDL was not (OR: 0.99 and 1.06, respectively). Triglycerides within all lipoproteins, including most HDL particles, were positively associated with MI, with a similar pattern for IS. Glycoprotein acetyls, ketone bodies, glucose, and docosahexaenoic acid were associated with all 3 diseases. The 225 metabolic markers showed concordant associations between MI and IS, but not with ICH.
Conclusions: Lipoproteins and lipids showed similar associations with MI and IS, but not with ICH. Within HDL particles, cholesterol concentrations were inversely associated, whereas triglyceride concentrations were positively associated with MI. Glycoprotein acetyls and several non-lipid-related metabolites associated with all 3 diseases.</t>
  </si>
  <si>
    <t>Impaired fasting glucose and development of chronic kidney disease in non-diabetic population: a Mendelian randomization study</t>
  </si>
  <si>
    <t>Kim H, Park S, Kwon SH, Jeon JS, Han DC, Noh H.</t>
  </si>
  <si>
    <t>BMJ Open Diabetes Res Care. 2020 May;8(1):e001395. doi: 10.1136/bmjdrc-2020-001395.</t>
  </si>
  <si>
    <t>Kim H</t>
  </si>
  <si>
    <t>PMC7252970</t>
  </si>
  <si>
    <t>10.1136/bmjdrc-2020-001395</t>
  </si>
  <si>
    <t>Genetics of fulminant type 1 diabetes</t>
  </si>
  <si>
    <t>Kawabata Y, Ikegami H.</t>
  </si>
  <si>
    <t>Diabetol Int. 2020 Sep 21;11(4):315-322. doi: 10.1007/s13340-020-00468-0. eCollection 2020 Oct.</t>
  </si>
  <si>
    <t>Diabetol Int</t>
  </si>
  <si>
    <t>PMC7538480</t>
  </si>
  <si>
    <t>10.1007/s13340-020-00468-0</t>
  </si>
  <si>
    <t>Molecular abnormality of G6PD Konan and G6PD Ube, the most common glucose-6-phosphate dehydrogenase variants in Japan</t>
  </si>
  <si>
    <t>Hirono A, Fujii H, Miwa S.</t>
  </si>
  <si>
    <t>Hum Genet. 1993 Jun;91(5):507-8. doi: 10.1007/BF00217781.</t>
  </si>
  <si>
    <t>Hirono A</t>
  </si>
  <si>
    <t>10.1007/BF00217781</t>
  </si>
  <si>
    <t>Metabolic profiling of Chinese tobacco leaf of different geographical origins by GC-MS</t>
  </si>
  <si>
    <t>Zhang L, Wang X, Guo J, Xia Q, Zhao G, Zhou H, Xie F.</t>
  </si>
  <si>
    <t>J Agric Food Chem. 2013 Mar 20;61(11):2597-605. doi: 10.1021/jf400428t. Epub 2013 Mar 8.</t>
  </si>
  <si>
    <t>10.1021/jf400428t</t>
  </si>
  <si>
    <t>Population-Level Configurations of Gut Mycobiome Across 6 Ethnicities in Urban and Rural China</t>
  </si>
  <si>
    <t>Sun Y, Zuo T, Cheung CP, Gu W, Wan Y, Zhang F, Chen N, Zhan H, Yeoh YK, Niu J, Du Y, Zhang F, Wen Y, Yu J, Sung JJY, Chan PKS, Chan FKL, Wang K, Ng SC, Miao Y.</t>
  </si>
  <si>
    <t>Gastroenterology. 2021 Jan;160(1):272-286.e11. doi: 10.1053/j.gastro.2020.09.014. Epub 2020 Sep 18.</t>
  </si>
  <si>
    <t>10.1053/j.gastro.2020.09.014</t>
  </si>
  <si>
    <t>Background &amp; aims: Beyond bacteria, the human gastrointestinal tract is host to a vast diversity of fungi, collectively known as the gut mycobiome. Little is known of the impact of geography, ethnicity, and urbanization on the gut mycobiome at a large population level. We aim to delineate the variation of human gut mycobiome and its association with host factors, environmental factors, and diets.
Methods: Using shotgun metagenomic sequencing, we profiled and compared the fecal mycobiome of 942 healthy individuals across different geographic regions in China (Hong Kong and Yunnan), spanning 6 ethnicities: Han, Zang, Bai, Hani, Dai, and Miao (including both urban and rural residents of each ethnicity). In parallel to fecal sampling, we collected participant metadata (environmental exposure, bowel habits, anthropometrics, and medication), diet, and clinical blood measurement results (a total of 118 variables) and investigated their impact on the gut mycobiome variation in humans.
Results: The human gut mycobiome was highly variable across populations. Urbanization-related factors had the strongest impact on gut mycobiome variation, followed by geography, dietary habit, and ethnicity. The Hong Kong population (highly urbanized) had a significantly lower fungal richness compared with Yunnan population. Saccharomyces cerevisiae was highly enriched in urban compared with rural populations and showed significant inverse correlations with liver pathology-associated blood parameters, including aspartate transaminase, alanine transaminase, gamma-glutamyltransferase, and direct bilirubin. Candida dubliniensis, which was decreased in urban relative to rural populations, showed correlations with host metabolism-related parameters in blood, including a positive correlation with fasting high-density lipoprotein cholesterol levels and a negative correlation with fasting glucose levels. The fungal-blood parameter correlations were highly geography- and ethnicity-specific. Food choices had differential influences on gut mycobiome and bacterial microbiome, where taxa from the same genus tended to be coregulated by food and thereby cobloom. Ethnicity-specific fungal signatures were associated with distinct habitual foods in each ethnic group.
Conclusions: Our data highlight, for the first time to our knowledge, that geography, urbanization, ethnicity, and habitual diet play an important role in shaping the gut mycobiome composition. Gut fungal configurations in combination with population characteristics (such as residing region, ethnicity, diet, lifestyle) influence host metabolism and health.</t>
  </si>
  <si>
    <t>Determination of the mutational landscape in Taiwanese patients with papillary thyroid cancer by whole-exome sequencing</t>
  </si>
  <si>
    <t>Chang CC, Chang YS, Huang HY, Yeh KT, Liu TC, Chang JG.</t>
  </si>
  <si>
    <t>Hum Pathol. 2018 Aug;78:151-158. doi: 10.1016/j.humpath.2018.04.023. Epub 2018 May 9.</t>
  </si>
  <si>
    <t>Chang CC</t>
  </si>
  <si>
    <t>Hum Pathol</t>
  </si>
  <si>
    <t>10.1016/j.humpath.2018.04.023</t>
  </si>
  <si>
    <t>Among women in Taiwan, thyroid cancer is the fifth most common malignant neoplasia. However, genomic profiling of papillary thyroid cancer (PTC) cases from Taiwan has not been attempted previously. We used whole-exome sequencing to identify mutations in a cohort of 19 PTC patients. Sequencing was performed using the Illumina system; Sanger sequencing was used to validate all identified mutations. We identified new somatic mutations in APC, DICER1, LRRC8D and NDRG1. We also found somatic mutations in ARID5A, CREB3L2, MDM4, PPP2R5A and TFPT; mutations in these genes had been found previously in other tumors, but had not been described previously in PTC. We also investigated the pathway deregulation in BRAF-mutated PTC compared with wild-type BRAF PTC. In checking our gene mutations against The Cancer Genome Atlas (TCGA) database, we identified aberrations in one pathway that are specific to BRAF-mutated PTC: maturity-onset diabetes of the young. In addition, the caffeine metabolism pathway showed aberrations that are specific to wild-type BRAF PTC. For this study, we performed a comprehensive exome-wide analysis of the mutational spectra of Taiwanese patients with PTC. We identified novel genes that are potentially associated with PTC tumorigenesis, as well as aberrations in pathways that led to the distinct pathogeneses of BRAF-mutated PTC and wild-type BRAF PTC, which may provide a new target for PTC therapy.</t>
  </si>
  <si>
    <t>Effects of intestinal fatty acid-binding protein gene Ala54Thr polymorphism and beta3-adrenergic receptor gene Trp64Arg polymorphism on insulin resistance and fasting plasma glucose in young to older Japanese men</t>
  </si>
  <si>
    <t>Ishii T, Hirose H, Kawai T, Hayashi K, Maruyama H, Saito I, Saruta T.</t>
  </si>
  <si>
    <t>Metabolism. 2001 Nov;50(11):1301-7. doi: 10.1053/meta.2001.27228.</t>
  </si>
  <si>
    <t>Ishii T</t>
  </si>
  <si>
    <t>10.1053/meta.2001.27228</t>
  </si>
  <si>
    <t>HLA microsatellite associations with insulin-dependent diabetes mellitus in Singaporean Chinese</t>
  </si>
  <si>
    <t>Yu HX, Thai AC, Chan SH.</t>
  </si>
  <si>
    <t>Hum Immunol. 1999 Sep;60(9):894-900. doi: 10.1016/s0198-8859(99)00071-3.</t>
  </si>
  <si>
    <t>Yu HX</t>
  </si>
  <si>
    <t>10.1016/s0198-8859(99)00071-3</t>
  </si>
  <si>
    <t>Genome-wide association analysis of metabolic syndrome quantitative traits in the GENNID multiethnic family study</t>
  </si>
  <si>
    <t>Wan JY, Goodman DL, Willems EL, Freedland AR, Norden-Krichmar TM, Santorico SA, Edwards KL; American Diabetes GENNID Study Group.</t>
  </si>
  <si>
    <t>Diabetol Metab Syndr. 2021 Jun 1;13(1):59. doi: 10.1186/s13098-021-00670-3.</t>
  </si>
  <si>
    <t>Wan JY</t>
  </si>
  <si>
    <t>Diabetol Metab Syndr</t>
  </si>
  <si>
    <t>PMC8170963</t>
  </si>
  <si>
    <t>10.1186/s13098-021-00670-3</t>
  </si>
  <si>
    <t>Long read reference genome-free reconstruction of a full-length transcriptome from Astragalus membranaceus reveals transcript variants involved in bioactive compound biosynthesis</t>
  </si>
  <si>
    <t>Li J, Harata-Lee Y, Denton MD, Feng Q, Rathjen JR, Qu Z, Adelson DL.</t>
  </si>
  <si>
    <t>Cell Discov. 2017 Aug 29;3:17031. doi: 10.1038/celldisc.2017.31. eCollection 2017.</t>
  </si>
  <si>
    <t>Cell Discov</t>
  </si>
  <si>
    <t>PMC5573880</t>
  </si>
  <si>
    <t>10.1038/celldisc.2017.31</t>
  </si>
  <si>
    <t>Novel Genetic Variants of PPARγ2 Promoter in Gestational Diabetes Mellitus and its Molecular Regulation in Adipogenesis</t>
  </si>
  <si>
    <t>Wu L, Song Y, Zhang Y, Liang B, Deng Y, Tang T, Ye YC, Hou HY, Wang CC.</t>
  </si>
  <si>
    <t>Front Endocrinol (Lausanne). 2021 Jan 22;11:499788. doi: 10.3389/fendo.2020.499788. eCollection 2020.</t>
  </si>
  <si>
    <t>Wu L</t>
  </si>
  <si>
    <t>PMC7862745</t>
  </si>
  <si>
    <t>10.3389/fendo.2020.499788</t>
  </si>
  <si>
    <t>Relation between polymorphisms of receptor for advanced glycation end products (RAGE) and cardiovascular diseases in Chinese patients with diabetic nephropathy</t>
  </si>
  <si>
    <t>Poon PY, Szeto CC, Chow KM, Kwan BC, Li PK; D.</t>
  </si>
  <si>
    <t>Clin Nephrol. 2010 Jan;73(1):44-50. doi: 10.5414/cnp73044.</t>
  </si>
  <si>
    <t>Poon PY</t>
  </si>
  <si>
    <t>10.5414/cnp73044</t>
  </si>
  <si>
    <t>Association of PD-1 and PD-L1 Genetic Polymorphyisms with Type 1 Diabetes Susceptibility</t>
  </si>
  <si>
    <t>Qian C, Guo H, Chen X, Shi A, Li S, Wang X, Pan J, Fang C.</t>
  </si>
  <si>
    <t>J Diabetes Res. 2018 Nov 11;2018:1614683. doi: 10.1155/2018/1614683. eCollection 2018.</t>
  </si>
  <si>
    <t>Qian C</t>
  </si>
  <si>
    <t>PMC6252202</t>
  </si>
  <si>
    <t>10.1155/2018/1614683</t>
  </si>
  <si>
    <t>Potential Mechanisms of Triptolide against Diabetic Cardiomyopathy Based on Network Pharmacology Analysis and Molecular Docking</t>
  </si>
  <si>
    <t>Zhu N, Huang B, Zhu L, Wang Y.</t>
  </si>
  <si>
    <t>J Diabetes Res. 2021 Dec 7;2021:9944589. doi: 10.1155/2021/9944589. eCollection 2021.</t>
  </si>
  <si>
    <t>Zhu N</t>
  </si>
  <si>
    <t>PMC8672107</t>
  </si>
  <si>
    <t>10.1155/2021/9944589</t>
  </si>
  <si>
    <t>[Metabonomic variation of esophageal cancer within different ethnic groups in Xinjiang, China]</t>
  </si>
  <si>
    <t>Ayxiam H, Ma H, Ilyar S, Zhang LW, Ablizi A, Batur M, Lu XM.</t>
  </si>
  <si>
    <t>Zhonghua Yu Fang Yi Xue Za Zhi. 2009 Jul;43(7):591-6.</t>
  </si>
  <si>
    <t>Ayxiam H</t>
  </si>
  <si>
    <t>Zhonghua Yu Fang Yi Xue Za Zhi</t>
  </si>
  <si>
    <t>Methylglyoxal attenuates insulin signaling and downregulates the enzymes involved in cholesterol biosynthesis</t>
  </si>
  <si>
    <t>Deshmukh AB, Bai S, T A, Kazi RS, Banarjee R, Rathore R, Mv V, Hv T, Kumar Bhat M, Mj K.</t>
  </si>
  <si>
    <t>Mol Biosyst. 2017 Oct 24;13(11):2338-2349. doi: 10.1039/c7mb00305f.</t>
  </si>
  <si>
    <t>Deshmukh AB</t>
  </si>
  <si>
    <t>10.1039/c7mb00305f</t>
  </si>
  <si>
    <t>SHROOM3, the gene associated with chronic kidney disease, affects the podocyte structure</t>
  </si>
  <si>
    <t>Matsuura R, Hiraishi A, Holzman LB, Hanayama H, Harano K, Nakamura E, Hamasaki Y, Doi K, Nangaku M, Noiri E.</t>
  </si>
  <si>
    <t>Sci Rep. 2020 Dec 3;10(1):21103. doi: 10.1038/s41598-020-77952-9.</t>
  </si>
  <si>
    <t>Matsuura R</t>
  </si>
  <si>
    <t>PMC7713385</t>
  </si>
  <si>
    <t>10.1038/s41598-020-77952-9</t>
  </si>
  <si>
    <t>Haplospecific polymorphism between HLA B and tumor necrosis factor</t>
  </si>
  <si>
    <t>Wu X, Zhang WJ, Witt CS, Abraham LJ, Christiansen FT, Dawkins RL.</t>
  </si>
  <si>
    <t>Hum Immunol. 1992 Feb;33(2):89-97. doi: 10.1016/0198-8859(92)90058-u.</t>
  </si>
  <si>
    <t>10.1016/0198-8859(92)90058-u</t>
  </si>
  <si>
    <t>Association between Gene Polymorphisms of Seven Newly Identified Loci and Type 2 Diabetes and the Correlate Quantitative Traits in Chinese Dong Populations</t>
  </si>
  <si>
    <t>Liu L, Chen L, Li Z, Li L, Qu J, Xue J.</t>
  </si>
  <si>
    <t>Iran J Public Health. 2014 Oct;43(10):1345-55.</t>
  </si>
  <si>
    <t>Iran J Public Health</t>
  </si>
  <si>
    <t>PMC4441887</t>
  </si>
  <si>
    <t>Background: There are much heterogeneity in the genetic variation of type 2 diabetes (T2D). The purpose of this study was to investigate the association of seven novel genetic loci identified in a recent genome-wide association studies (GWAS) with T2D in Chinese Dong populations.
Methods: A case-controlled study was performed in individuals of Chinese Dong nationality. The genotypes of PARD3B (rs849230), LOC729993 (rs149228), EPHA4 (rs16862811), HNT (rs3099797), PTPRD (rs17584499 and rs649891), TOMM7 (rs2240727) genes were determined using Multiplex PCR-SNaPshot. The independent association between each polymorphism and T2D was assessed using unconditional binary logistic regression analysis (BLR).
Results: A total of 136 cases of T2D and 136 control subjects were enrolled in the study. The polymorphism of rs2240727 in TOMM7 gene was associated with T2D (odds ratio (OR) = 1.65, per copy of the risk T allele, P = 0.004). In addition, CT and TT were risk genotypes for T2D (OR (95% CIs):2.64 (1.28-5.45) and 3.42 (1.58-7.41) respectively). After correcting for multiple testing, the above results remained significant (all P &lt; 0.05). After adjusting for the confounders of age, gender, and BMI, the association between T2D and rs2240727 remained significant (P &lt; 0.01). There were significantly statistical difference in levels of fasting plasm glucose(FPG) among genotypes of rs2240727 in controls and patients, the levels of FPG were significantly higher in CT and TT genotypes than in CC genotype in both groups (all P &lt; 0.05).
Conclusions: The rs2240727 genetic variant in TOMM7 was associated with T2D of Chinese Dong individuals, and might enhance the risk of T2D by affecting the level of FPG.</t>
  </si>
  <si>
    <t>Network Pharmacology Analysis of ZiShenWan for Diabetic Nephropathy and Experimental Verification of Its Anti-Inflammatory Mechanism</t>
  </si>
  <si>
    <t>Guo X, Wu Y, Zhang C, Wu L, Qin L, Liu T.</t>
  </si>
  <si>
    <t>Drug Des Devel Ther. 2021 Apr 15;15:1577-1594. doi: 10.2147/DDDT.S297683. eCollection 2021.</t>
  </si>
  <si>
    <t>Drug Des Devel Ther</t>
  </si>
  <si>
    <t>PMC8055297</t>
  </si>
  <si>
    <t>10.2147/DDDT.S297683</t>
  </si>
  <si>
    <t>Background: Diabetic nephropathy (DN) is the leading cause of end-stage renal disease (ESRD). The inflammatory response plays a critical role in DN. ZiShenWan (ZSW) is a classical Chinese medicinal formula with remarkable clinical therapeutic effects on DN, but its pharmacological action mechanisms remain unclear.
Aim: In this study, a network pharmacology approach was applied to investigate the pharmacological mechanisms of ZSW in DN therapy. Based on the results of network analysis, the core targets and signaling pathways related to anti-inflammatory effect were verified via experiments in vivo.
Methods: The candidate chemical ingredients of ZSW as well as its putative targets and known therapeutic targets of DN were acquired from appropriate databases. The "herb-ingredient-target" network for ZSW in DN treatment was established. The protein-protein interaction (PPI) network of potential targets was constructed to screen the core targets. Gene ontology (GO) and Kyoto Encyclopedia of Genes and Genomes (KEGG) pathway enrichment analyses were performed. In addition to biochemical and pathological indicators, the core targets and signaling pathways associated with inflammation were partially validated in db/db mice at molecular level.
Results: A total of 56 active ingredients in ZSW and 166 DN-related targets were selected from databases. A high proportion of core targets and top signaling pathways participate in inflammation. ZSW markedly alleviated renal injuries pathologically and regulated related biomarkers. In particular, ZSW significantly inhibited the exaggerated release of inflammatory cytokines such as interleukin (IL)-1β, IL-6, tumor necrosis factor receptor (TNF)-ɑ, and monocyte chemotactic protein (MCP)-1 as well as regulating p38 mitogen-activated protein kinases (MAPK) and phosphoinositide 3-kinase (PI3K)-protein kinase B (Akt) signaling pathways in db/db mice.
Conclusion: This study first comprehensively investigated the active ingredients, potential targets, and molecular mechanism of ZSW as a therapy for DN. ZSW achieved renoprotective effects in DN via regulation of multiple targets and signaling pathways, especially by alleviating inflammation. Results indicate that ZSW is a promising multi-target therapeutic approach for DN treatment.</t>
  </si>
  <si>
    <t>Integrating Transcriptome and Experiments Reveals the Anti-diabetic Mechanism of Cyclocarya paliurus Formula</t>
  </si>
  <si>
    <t>Li J, Zhang Q, Zeng W, Wu Y, Luo M, Zhu Y, Guo AY, Yang X.</t>
  </si>
  <si>
    <t>Mol Ther Nucleic Acids. 2018 Dec 7;13:419-430. doi: 10.1016/j.omtn.2018.09.024. Epub 2018 Oct 4.</t>
  </si>
  <si>
    <t>PMC6205057</t>
  </si>
  <si>
    <t>10.1016/j.omtn.2018.09.024</t>
  </si>
  <si>
    <t>Metabolomic signatures for visceral adiposity and dysglycaemia in Asian Chinese and Caucasian European adults: the cross-sectional TOFI_Asia study</t>
  </si>
  <si>
    <t>Wu ZE, Fraser K, Kruger MC, Sequeira IR, Yip W, Lu LW, Plank LD, Murphy R, Cooper GJS, Martin JC, Poppitt SD.</t>
  </si>
  <si>
    <t>Nutr Metab (Lond). 2020 Nov 16;17(1):95. doi: 10.1186/s12986-020-00518-z.</t>
  </si>
  <si>
    <t>PMC7667766</t>
  </si>
  <si>
    <t>10.1186/s12986-020-00518-z</t>
  </si>
  <si>
    <t>Hypertension susceptibility genes on chromosome 2p24-p25 in a general Japanese population</t>
  </si>
  <si>
    <t>Kamide K, Kokubo Y, Yang J, Tanaka C, Hanada H, Takiuchi S, Inamoto N, Banno M, Kawano Y, Okayama A, Tomoike H, Miyata T.</t>
  </si>
  <si>
    <t>J Hypertens. 2005 May;23(5):955-60. doi: 10.1097/01.hjh.0000166835.70935.3c.</t>
  </si>
  <si>
    <t>Kamide K</t>
  </si>
  <si>
    <t>J Hypertens</t>
  </si>
  <si>
    <t>10.1097/01.hjh.0000166835.70935.3c</t>
  </si>
  <si>
    <t>Metabolic Signature Differentiated Diabetes Mellitus from Lipid Disorder in Elderly Taiwanese</t>
  </si>
  <si>
    <t>Lo CJ, Tang HY, Huang CY, Lin CM, Ho HY, Shiao MS, Cheng ML.</t>
  </si>
  <si>
    <t>J Clin Med. 2018 Dec 21;8(1):13. doi: 10.3390/jcm8010013.</t>
  </si>
  <si>
    <t>Lo CJ</t>
  </si>
  <si>
    <t>J Clin Med</t>
  </si>
  <si>
    <t>PMC6352219</t>
  </si>
  <si>
    <t>10.3390/jcm8010013</t>
  </si>
  <si>
    <t>Aging is a complex progression of biological processes and is the causal contributor to the development of diabetes mellitus (DM). DM is the most common degenerative disease and is the fifth leading cause of death in Taiwan, where the trend of DM mortality has been steadily increasing. Metabolomics, important branch of systems biology, has been mainly utilized to understand endogenous metabolites in biological systems and their dynamic changes as they relate to endogenous and exogenous factors. The purpose of this study was to elucidate the metabolomic profiles in elderly people and its relation to lipid disorder (LD). We collected 486 elderly individuals aged ≥65 years and performed untargeted and targeted metabolite analysis using nuclear magnetic resonance (NMR) spectroscopy and liquid chromatography-mass spectrometry (LC/MS). Several metabolites, including branched-chain amino acids, alanine, glutamate and alpha-aminoadipic acid were elevated in LD compared to the control group. Based on multivariate analysis, four metabolites were selected in the best model to predict DM progression: phosphatidylcholine acyl-alkyl (PC ae) C34:3, PC ae C44:3, SM C24:1 and PCae C36:3. The combined area under the curve (AUC) of those metabolites (0.82) was better for DM classification than individual values. This study found that targeted metabolic signatures not only distinguish the LD within the control group but also differentiated DM from LD in elderly Taiwanese. These metabolites could indicate the nutritional status and act as potential metabolic biomarkers for the elderly in Taiwan.</t>
  </si>
  <si>
    <t>Role of inflammatory parameters in the susceptibility of cerebral thrombosis</t>
  </si>
  <si>
    <t>Qi XF, Feng TJ, Yang P, Feng HY, Zhang P, Kong LY, Liang DL, Li PF, Na W, Li YW, Wang Y.</t>
  </si>
  <si>
    <t>Genet Mol Res. 2014 Apr 16;13(3):6350-5. doi: 10.4238/2014.April.16.1.</t>
  </si>
  <si>
    <t>Qi XF</t>
  </si>
  <si>
    <t>10.4238/2014.April.16.1</t>
  </si>
  <si>
    <t>Decreased GRP78 protein expression is a potential prognostic marker of oral squamous cell carcinoma in Taiwan</t>
  </si>
  <si>
    <t>Huang TT, Chen JY, Tseng CE, Su YC, Ho HC, Lee MS, Chang CT, Wong YK, Chen HR.</t>
  </si>
  <si>
    <t>J Formos Med Assoc. 2010 May;109(5):326-37. doi: 10.1016/S0929-6646(10)60060-5.</t>
  </si>
  <si>
    <t>Huang TT</t>
  </si>
  <si>
    <t>10.1016/S0929-6646(10)60060-5</t>
  </si>
  <si>
    <t>Structural basis of ethnic-specific variants of PAX4 associated with type 2 diabetes</t>
  </si>
  <si>
    <t>Hosoe J, Suzuki K, Miya F, Kato T, Tsunoda T, Okada Y, Horikoshi M, Shojima N, Yamauchi T, Kadowaki T.</t>
  </si>
  <si>
    <t>Hum Genome Var. 2021 Jul 5;8(1):25. doi: 10.1038/s41439-021-00156-8.</t>
  </si>
  <si>
    <t>Hosoe J</t>
  </si>
  <si>
    <t>Hum Genome Var</t>
  </si>
  <si>
    <t>PMC8257626</t>
  </si>
  <si>
    <t>10.1038/s41439-021-00156-8</t>
  </si>
  <si>
    <t>Mitochondrial DNA 7908-8816 region mutations in maternally inherited essential hypertensive subjects in China</t>
  </si>
  <si>
    <t>Zhu Y, Gu X, Xu C.</t>
  </si>
  <si>
    <t>BMC Med Genomics. 2018 Oct 16;11(1):89. doi: 10.1186/s12920-018-0408-0.</t>
  </si>
  <si>
    <t>BMC Med Genomics</t>
  </si>
  <si>
    <t>PMC6191914</t>
  </si>
  <si>
    <t>10.1186/s12920-018-0408-0</t>
  </si>
  <si>
    <t>Background: Nuclear genes or family-based mitochondrial screening have been the focus of genetic studies into essential hypertension. Studies into the role of mitochondria in sporadic Chinese hypertensives are lacking. The objective of the study was to explore the relationship between mitochondrial DNA (mtDNA) variations and the development of maternally inherited essential hypertension (MIEH) in China.
Methods: Yangzhou residents who were outpatients or in-patients at the Department of Cardiology in Northern Jiangsu People's Hospital (Jiangsu, China) from June 2009 to June 2015 were recruited in a 1:1 case control study of 600 gender-matched Chinese MIEH subjects and controls. Genomic DNA was isolated from whole blood cells. The most likely sites for hypertension were screened using oligodeoxynucleotides at positions 7908-8816, purified and subsequently analyzed by direct sequencing according to the revised consensus Cambridge sequence. The frequency, density, type and conservative evolution of mtDNA variations were comprehensively analyzed.
Results: We found a statistical difference between the two groups for body mass index, waist circumference, abdominal circumference, triglyceride, low-density lipoprotein cholesterol, fasting blood glucose, uric acid, creatinine and blood urea nitrogen (P &lt; 0.05). More amino-acid changes and RNA variants were found in MIEH subjects than the controls (P &lt; 0.01). The detection system simultaneously identified 40 different heteroplasmic or homoplasmic mutations in 4 genes: COXII, tRNALys, ATP8 and ATP 6. The mtDNA variations were mainly distributed in regions of ATP6 binding sites, and the site of highest mutation frequency was m. 8414C &gt; T. Three changes in single bases (C8414T in ATP8, A8701G in ATP6 and G8584A in ATP6) were significantly different in the MIEH patients and the controls (P &lt; 0.001). The m.8273_8281del mutation was identified from 59 MIEH patients.
Conclusions: Our results indicate that novel mtDNA mutations may be involved in the pathological process of MIEH, and mitochondrial genetic characteristics were identified in MIEH individuals.</t>
  </si>
  <si>
    <t>Exploring the mechanisms underlying the therapeutic effect of Salvia miltiorrhiza in diabetic nephropathy using network pharmacology and molecular docking</t>
  </si>
  <si>
    <t>Zhang L, Han L, Wang X, Wei Y, Zheng J, Zhao L, Tong X.</t>
  </si>
  <si>
    <t>Biosci Rep. 2021 Jun 25;41(6):BSR20203520. doi: 10.1042/BSR20203520.</t>
  </si>
  <si>
    <t>PMC8209169</t>
  </si>
  <si>
    <t>10.1042/BSR20203520</t>
  </si>
  <si>
    <t>Synergic association of diabetes mellitus and chronic kidney disease with muscle loss and cachexia: results of a 16-year longitudinal follow-up of a community-based prospective cohort study</t>
  </si>
  <si>
    <t>Lee C, Kim HJ, Chang TI, Kang EW, Joo YS, Kim HW, Park JT, Yoo TH, Kang SW, Han SH.</t>
  </si>
  <si>
    <t>Aging (Albany NY). 2021 Sep 16;13(18):21941-21961. doi: 10.18632/aging.203539. Epub 2021 Sep 16.</t>
  </si>
  <si>
    <t>Lee C</t>
  </si>
  <si>
    <t>PMC8507303</t>
  </si>
  <si>
    <t>10.18632/aging.203539</t>
  </si>
  <si>
    <t>Apolipoprotein A1 rs5070 A/G polymorphism with stroke subtypes in Taiwan</t>
  </si>
  <si>
    <t>Hsu LC, Lee TH.</t>
  </si>
  <si>
    <t>J Chin Med Assoc. 2017 Jun;80(6):360-365. doi: 10.1016/j.jcma.2017.01.002. Epub 2017 Feb 24.</t>
  </si>
  <si>
    <t>Hsu LC</t>
  </si>
  <si>
    <t>10.1016/j.jcma.2017.01.002</t>
  </si>
  <si>
    <t>Background: Apolipoprotein A1 (ApoA1) is a structural protein of high-density lipoprotein cholesterol; ApoA1 is involved in lipid and cholesterol metabolism. This study evaluated the association of ApoA1 polymorphism (rs5070) with different stroke subtypes in Taiwanese individuals.
Methods: A total of 2139 cases, including 614 controls and 708 large artery atherosclerosis (LAA), 377 small-vessel occlusion, and 440 hypertensive intracranial hemorrhage cases, were enrolled in this study. ApoA1 polymorphism was genotyped through polymerase chain reaction amplification and then subjected to mass-assisted laser desorption ionization time-of-flight mass spectrometry using a Bruker SNP genotyping system in the National Center for Genome Medicine (Academia Sinica, Taipei, Taiwan; http://ncgm.sinica.edu.tw/).
Results: The frequency of ApoA1 rs5070 dominant genotype (AA vs. AG+GG) was not significantly different among LAA, small-vessel occlusion, and hypertensive intracranial hemorrhage groups compared with that of the control group. Compared with diabetic patients with the AA allele, those with the AG+GG allele of ApoA1 rs5070 polymorphism showed a 1.58-fold likelihood of developing LAA (odds ratio=1.58; 95% confidence interval=1.00-2.42; p=0.046), but not small-vessel occlusion or hypertensive intracranial hemorrhage. In male diabetic patients, the odds ratio increased to 1.90-fold.
Conclusion: Our findings suggested that genetic polymorphisms of ApoA1 rs5070 A/G may play a role in the susceptibility to LAA among male diabetic patients.</t>
  </si>
  <si>
    <t>The Nutrition and Health in Southwest China (NHSC) study: design, implementation, and major findings</t>
  </si>
  <si>
    <t>Zhang X, Chen M, Duan R, Xue H, Luo J, Lv X, Jia H, He F, Zhang L, Cheng G.</t>
  </si>
  <si>
    <t>Eur J Clin Nutr. 2021 Feb;75(2):299-306. doi: 10.1038/s41430-020-00703-6. Epub 2020 Aug 15.</t>
  </si>
  <si>
    <t>Eur J Clin Nutr</t>
  </si>
  <si>
    <t>PMC7872891</t>
  </si>
  <si>
    <t>10.1038/s41430-020-00703-6</t>
  </si>
  <si>
    <t>Background: There are few studies of nutritional and genetic factors and their interactions on the risk of noncommunicable diseases (NCDs) among Chinese adults.
Objective: Our aim for the Nutrition and Health in Southwest China (NHSC) study is to investigate the impact of diet, lifestyle, genetic background, and their interactions on NCDs among adults in Southwest China.
Methods: The NSHC is a prospective cohort study initiated in winter 2013. The baseline data collection was completed in December 2018, and follow-ups are conducted every 2 years. Information on genomics, anthropometry, nutrition, eating behaviors, physical activity, depression and mental disorders, clinical and biochemical examinations, and lifestyles was collected.
Results: 7926 adults completed the baseline questionnaire. The average age of participants was 42.6 (9.8) years at study enrollment. More than half were female, 37.2% had achieved more than 12 years of education, and 49.3% of them came from family income &gt;35,000 Yuan. Our analyses of the baseline data suggested that adults with greater dietary energy density appeared to have greater body mass index, fat mass index, fat-free mass index and percentage body fat, and that participants with a higher level of dietary glycemic index, glycemic load, or serum 25(OH)D had a less favorable glucose homeostasis. In addition, spending less time watching television and having a healthy eating pattern may play significant roles in later cellular aging.
Conclusions: In conclusion, the NHSC cohort provides valuable data for investigations of the relevance of gene, nutrition, lifestyles, and their interactions on NCDs among southwestern Chinese adults.</t>
  </si>
  <si>
    <t>Transcriptome and metabolome analyses reveal the regulation of peel coloration in green, red Chinese prickly ash (Zanthoxylum L.)</t>
  </si>
  <si>
    <t>Zheng T, Zhang Q, Su KX, Liu SM.</t>
  </si>
  <si>
    <t>Food Chem (Oxf). 2020 Oct 22;1:100004. doi: 10.1016/j.fochms.2020.100004. eCollection 2020 Oct 2.</t>
  </si>
  <si>
    <t>Zheng T</t>
  </si>
  <si>
    <t>Food Chem (Oxf)</t>
  </si>
  <si>
    <t>PMC8991852</t>
  </si>
  <si>
    <t>10.1016/j.fochms.2020.100004</t>
  </si>
  <si>
    <t>The KSR2-rs7973260 Polymorphism is Associated with Metabolic Phenotypes, but Not Psychological Phenotypes, in Chinese Elders</t>
  </si>
  <si>
    <t>Wang Y, Ma T, Zhu YS, Chu XF, Yao S, Wang HF, Cai J, Wang XF, Jiang XY.</t>
  </si>
  <si>
    <t>Genet Test Mol Biomarkers. 2017 Jul;21(7):416-421. doi: 10.1089/gtmb.2016.0402. Epub 2017 May 24.</t>
  </si>
  <si>
    <t>10.1089/gtmb.2016.0402</t>
  </si>
  <si>
    <t>Objective: To examine the associations between genetic variants of KSR2 (kinase suppressor of RAS)-rs7973260, RAPGEF6 (guanine nucleotide exchange factor 6)-rs3756290, LOC105377703-rs4481363, and subjective well-being (SWB) and depressive symptoms (DSs) in Chinese elders, which were recently associated in a genome-wide association study conducted in Caucasians. The pleiotropic effects of KSR2-rs7973260 on metabolic phenotypes were also explored.
Materials and methods: We used data from 1788 older individuals aged 70-84 years from the aging arm of the Rugao Longevity and Aging Study, a population-based cohort study conducted in the Jiangsu province of China.
Results: No significant distributions of genotype frequencies were observed between life-satisfied and -unsatisfied groups across those with the three polymorphisms. The level of SWB components (positive affect, negative affect, and affect balance) and DSs did not differ among genotypes of the three variants. However, the presence of GA+AA of KSR2-rs7973260 was significantly higher in the metabolic syndrome (MetS), severe hypertriglyceridemia (HTG), and diabetes groups than in control groups (43.7% vs. 37.6%, 46.4% vs. 37.6%, 45.8% vs. 37.9%, respectively). The A allele of rs7973260 was associated with increased risk of MetS, severe HTG, and diabetes with an odds ratios (95% confidence intervals) of 1.289 (1.002-1.658), 1.438 (1.076-1.921), and 1.384 (1.022-1.875), which remained significant after multiple adjustments.
Conclusion: Rs7973260, rs3756290, and rs4481363 were not associated with SWB and DSs in Chinese elders. However, the KSR2-rs7973260 A allele exhibited pleiotropic effects on some metabolic phenotypes in Chinese elders. These effects should be validated in future studies.</t>
  </si>
  <si>
    <t>Androgen-dependent tissue factor pathway inhibitor regulating protein: a review of its peripheral actions and association with cardiometabolic diseases</t>
  </si>
  <si>
    <t>Kee Z, Ong SM, Heng CK, Ooi DSQ.</t>
  </si>
  <si>
    <t>J Mol Med (Berl). 2022 Feb;100(2):185-196. doi: 10.1007/s00109-021-02160-5. Epub 2021 Nov 19.</t>
  </si>
  <si>
    <t>Kee Z</t>
  </si>
  <si>
    <t>10.1007/s00109-021-02160-5</t>
  </si>
  <si>
    <t>Efficacy and mechanism of Jiedu Tongluo Tiaogan Formula in treating type 2 diabetes mellitus combined with non-alcoholic fatty liver disease: Study protocol for a parallel-armed, randomized controlled trial</t>
  </si>
  <si>
    <t>Xu J, Piao C, Qu Y, Liu T, Peng Y, Li Q, Zhao X, Li P, Wu X, Fan Y, Chen B, Yang J.</t>
  </si>
  <si>
    <t>Front Pharmacol. 2022 Aug 12;13:924021. doi: 10.3389/fphar.2022.924021. eCollection 2022.</t>
  </si>
  <si>
    <t>PMC9411737</t>
  </si>
  <si>
    <t>10.3389/fphar.2022.924021</t>
  </si>
  <si>
    <t>Alterations in the Gut Microbiota and Hepatitis-B-Virus Infection in Southern Chinese Patients With Coexisting Non-Alcoholic Fatty Liver Disease and Type-2 Diabetes Mellitus</t>
  </si>
  <si>
    <t>Han W, Huang C, Ji Y, Zhou L, Chen J, Hou J.</t>
  </si>
  <si>
    <t>Front Med (Lausanne). 2021 Dec 21;8:805029. doi: 10.3389/fmed.2021.805029. eCollection 2021.</t>
  </si>
  <si>
    <t>Han W</t>
  </si>
  <si>
    <t>Front Med (Lausanne)</t>
  </si>
  <si>
    <t>PMC8724037</t>
  </si>
  <si>
    <t>10.3389/fmed.2021.805029</t>
  </si>
  <si>
    <t>A multicenter study design to assess the clinical usefulness of semi-automatic measurement of flow-mediated vasodilatation of the brachial artery</t>
  </si>
  <si>
    <t>Tomiyama H, Kohro T, Higashi Y, Takase B, Suzuki T, Ishizu T, Ueda S, Yamazaki T, Furumoto T, Kario K, Inoue T, Koba S, Watanabe K, Takemoto Y, Hano T, Sata M, Ishibashi Y, Node K, Maemura K, Ohya Y, Furukawa T, Ito H, Yamashina A.</t>
  </si>
  <si>
    <t>Int Heart J. 2012;53(3):170-5. doi: 10.1536/ihj.53.170.</t>
  </si>
  <si>
    <t>Tomiyama H</t>
  </si>
  <si>
    <t>Int Heart J</t>
  </si>
  <si>
    <t>10.1536/ihj.53.170</t>
  </si>
  <si>
    <t>Traditional processing increases biological activities of Dendrobium offificinale Kimura et. Migo in Southeast Yunnan, China</t>
  </si>
  <si>
    <t>Zhou D, Zhao Y, Chen Z, Yan X, Zhao Y, Gao L, Yang L.</t>
  </si>
  <si>
    <t>Sci Rep. 2022 Aug 31;12(1):14814. doi: 10.1038/s41598-022-17628-8.</t>
  </si>
  <si>
    <t>Zhou D</t>
  </si>
  <si>
    <t>PMC9433373</t>
  </si>
  <si>
    <t>10.1038/s41598-022-17628-8</t>
  </si>
  <si>
    <t>The orchid Dendrobium officinale grows throughout southeast China and southeast Asian countries and is used to treat inflammation and diabetes in traditional Chinese medicine. Tie pi feng dou is a well-known traditional Chinese medicine made from the dried D. officinale stems. Processing alters the physicochemical properties of TPFD; however, it is unclear how processing affects the quality and medicinal value of this plant. Here, we analyzed and compared the chemical composition of fresh stems of D. officinale and TPFD and explored possible explanations for the enhanced medicinal efficacy of processed D. officinale stems using qualitative and quantitative methods. To identify the components of FSD and TPFD, we used ultra-high-performance liquid chromatography combined with mass spectrometry in negative and positive ion modes and interpreted the data using the Human Metabolome Database and multivariate statistical analysis. We detected 23,709 peaks and identified 2352 metabolites; 370 of these metabolites were differentially abundant between FSD and TPFD (245 more abundant in TPFD than in FSD, and 125 less abundant), including organooxygen compounds, prenol lipids, flavonoids, carboxylic acids and their derivatives, and fatty acyls. Of these, 43 chemical markers clearly distinguished between FSD and TPFD samples, as confirmed using orthogonal partial least squares discriminant analysis. A pharmacological activity analysis showed that, compared with FSD, TPFD had significantly higher levels of some metabolites with anti-inflammatory activity, consistent with its use to treat inflammation. In addition to revealing the basis of the medicinal efficacy of TPFD, this study supports the benefits of the traditional usage of D. officinale.</t>
  </si>
  <si>
    <t>Identifying Pathogenic Variants of Monogenic Diabetes Using Targeted Panel Sequencing in an East Asian Population</t>
  </si>
  <si>
    <t>Park SS, Jang SS, Ahn CH, Kim JH, Jung HS, Cho YM, Lee YA, Shin CH, Chae JH, Kim JH, Choi SH, Jang HC, Bae JC, Won JC, Kim SH, Kim JI, Kwak SH, Park KS.</t>
  </si>
  <si>
    <t>J Clin Endocrinol Metab. 2019 Apr 12:jc.2018-02397. doi: 10.1210/jc.2018-02397. Online ahead of print.</t>
  </si>
  <si>
    <t>Park SS</t>
  </si>
  <si>
    <t>10.1210/jc.2018-02397</t>
  </si>
  <si>
    <t>Genome-wide association study of young-onset hypertension in the Han Chinese population of Taiwan</t>
  </si>
  <si>
    <t>Yang HC, Liang YJ, Wu YL, Chung CM, Chiang KM, Ho HY, Ting CT, Lin TH, Sheu SH, Tsai WC, Chen JH, Leu HB, Yin WH, Chiu TY, Chen CI, Fann CS, Wu JY, Lin TN, Lin SJ, Chen YT, Chen JW, Pan WH.</t>
  </si>
  <si>
    <t>PLoS One. 2009;4(5):e5459. doi: 10.1371/journal.pone.0005459. Epub 2009 May 7.</t>
  </si>
  <si>
    <t>Yang HC</t>
  </si>
  <si>
    <t>PMC2674219</t>
  </si>
  <si>
    <t>10.1371/journal.pone.0005459</t>
  </si>
  <si>
    <t>Susceptibility loci for metabolic syndrome and metabolic components identified in Han Chinese: a multi-stage genome-wide association study</t>
  </si>
  <si>
    <t>Zhu Y, Zhang D, Zhou D, Li Z, Li Z, Fang L, Yang M, Shan Z, Li H, Chen J, Zhou X, Ye W, Yu S, Li H, Cai L, Liu C, Zhang J, Wang L, Lai Y, Ruan L, Sun Z, Zhang S, Wang H, Liu Y, Xu Y, Ling J, Xu C, Zhang Y, Lv D, Yuan Z, Zhang J, Zhang Y, Shi Y, Lai M.</t>
  </si>
  <si>
    <t>J Cell Mol Med. 2017 Jun;21(6):1106-1116. doi: 10.1111/jcmm.13042. Epub 2017 Mar 30.</t>
  </si>
  <si>
    <t>PMC5431133</t>
  </si>
  <si>
    <t>10.1111/jcmm.13042</t>
  </si>
  <si>
    <t>Interaction of renin-angiotensin system gene polymorphisms with hypertension in Chinese patients with type 1 diabetes and retinopathy</t>
  </si>
  <si>
    <t>Qiao YC, Pan YH, Xu Y, Zhang XX, Zhao HL.</t>
  </si>
  <si>
    <t>Oncotarget. 2018 Jan 9;9(7):7582-7589. doi: 10.18632/oncotarget.24100. eCollection 2018 Jan 26.</t>
  </si>
  <si>
    <t>Qiao YC</t>
  </si>
  <si>
    <t>PMC5800926</t>
  </si>
  <si>
    <t>10.18632/oncotarget.24100</t>
  </si>
  <si>
    <t>Chenodeoxycholic Acid as a Potential Prognostic Marker for Roux-en-Y Gastric Bypass in Chinese Obese Patients</t>
  </si>
  <si>
    <t>Yu H, Ni Y, Bao Y, Zhang P, Zhao A, Chen T, Xie G, Tu Y, Zhang L, Su M, Wei L, Jia W, Jia W.</t>
  </si>
  <si>
    <t>J Clin Endocrinol Metab. 2015 Nov;100(11):4222-30. doi: 10.1210/jc.2015-2884. Epub 2015 Oct 1.</t>
  </si>
  <si>
    <t>10.1210/jc.2015-2884</t>
  </si>
  <si>
    <t>Context: Bile acids (BAs) have been suggested as key mediators of the improvements in glucose metabolism after Roux-en-Y gastric bypass (RYGB).
Objective: The objective of the study was to test whether the individual or a group of BAs have potential value to predict diabetes remission after RYGB.
Design and patients: A retrospective cohort of 38 Chinese obese patients with type 2 diabetes mellitus (T2DM) who had undergone RYGB and a cross-sectional cohort of 327 subjects from the Shanghai Obesity Study were involved in the study.
Main outcome and measures: We applied a targeted metabolomics approach to quantitatively measure 26 serum BAs. The relative proportion of each BA in total BAs was calculated.
Results: In the metabolic surgery study, RYGB was effective in the reduction of body weight in both remission and nonremission groups. The reductions of body mass index (BMI) in both groups were 7.34 ± 2.10 kg/m(2) and 6.31 ± 2.38 kg/m(2), respectively (P = .14). Patients in the remission group had a shorter duration of diabetes, lower glycated hemoglobin, and higher C-peptide and chenodeoxycholic acid (CDCA) proportion at baseline compared with the nonremission group. Multiple logistic regression indicated that a higher level of CDCA relative to total BA (CDCA%) and shorter duration of diabetes at baseline were associated with a greater chance of diabetes remission. The odd ratios were 0.19 (95% confidence interval 0.05-0.74) and 1.77 (95% confidence interval 1.13-2.76), respectively, after adjustment for age, gender, and BMI. In the cross-sectional study, CDCA% was significantly higher in obese individuals with T2DM than the normal glucose tolerance group. Correlation analysis showed CDCA% was positively correlated with BMI, glycated hemoglobin, triglycerides, and low-density lipoprotein cholesterol and negatively correlated with high-density lipoprotein cholesterol and diabetes duration.
Conclusion: Increased CDCA, a major primary BA, was correlated with a shorter duration of T2DM, which was associated with a higher possibility of remission after surgery. CDCA% might act as a potential prognostic marker of RYGB.</t>
  </si>
  <si>
    <t>(1)H NMR-Based Metabolomics Coupled With Molecular Docking Reveal the Anti-Diabetic Effects and Potential Active Components of Berberis vernae on Type 2 Diabetic Rats</t>
  </si>
  <si>
    <t>Li Q, Zhao C, Zhang Y, Du H, Xu T, Xu X, Zhang J, Kuang T, Lai X, Fan G, Zhang Y.</t>
  </si>
  <si>
    <t>Front Pharmacol. 2020 Jun 19;11:932. doi: 10.3389/fphar.2020.00932. eCollection 2020.</t>
  </si>
  <si>
    <t>PMC7317004</t>
  </si>
  <si>
    <t>10.3389/fphar.2020.00932</t>
  </si>
  <si>
    <t>The dried stem bark of Berberis vernae C.K.Schneid., known as "Xiao-bo-pi" in Chinese, is a representative anti-diabetic herb in traditional Tibetan medical system. However, its anti-diabetic mechanisms and active components remain unclear. In this study, 1H NMR-based metabolomics, biochemistry assay, molecular docking, and network analysis were integrated to evaluate the anti-diabetic effects of B. vernae extract on type 2 diabetic rats, and to explore its active components and underlying mechanisms. Diabetes was induced by high-fat diet and streptozotocin. After 30 days of treatment, B. vernae extract significantly decreased the serum levels of fasting blood glucose, insulin, insulin resistance index, glycated serum protein, TNF-α, IL-1β, and IL-6, whereas significantly increased the serum levels of insulin sensitivity index in type 2 diabetic rats. A total of 28 endogenous metabolites were identified by 1H NMR-based metabolomics, of which 9 metabolites that were changed by diabetes were significantly reversed by B. vernae extract. The constructed compound-protein-metabolite-disease (CPMD) interaction network revealed the correlation between chemical constituents, target proteins, differential metabolites, and type 2 diabetes. Ferulic acid 4-O-β-D-glucopyranoside, bufotenidine, jatrorrhizine, and berberine showed good hit rates for both the 30 disease-related proteins and 14 differential metabolites-related proteins, indicating that these four compounds might be the active ingredients of B. vernae against type 2 diabetes. Moreover, pathway analysis revealed that the anti-diabetic mechanisms of B. vernae might be related to its regulation of several metabolic pathways (e.g., butanoate metabolism) and disease-related signal pathways (e.g., adipocytokine signaling pathway). In summary, B. vernae exerts a significant anti-diabetic effect and has potential as a drug candidate for the treatment of type 2 diabetes.</t>
  </si>
  <si>
    <t>Gluconacetobacter kakiaceti sp. nov., an acetic acid bacterium isolated from a traditional Japanese fruit vinegar</t>
  </si>
  <si>
    <t>Iino T, Suzuki R, Tanaka N, Kosako Y, Ohkuma M, Komagata K, Uchimura T.</t>
  </si>
  <si>
    <t>Int J Syst Evol Microbiol. 2012 Jul;62(Pt 7):1465-1469. doi: 10.1099/ijs.0.031773-0. Epub 2011 Aug 12.</t>
  </si>
  <si>
    <t>Iino T</t>
  </si>
  <si>
    <t>Int J Syst Evol Microbiol</t>
  </si>
  <si>
    <t>10.1099/ijs.0.031773-0</t>
  </si>
  <si>
    <t>Complete genome of Pseudomonas mendocina NK-01, which synthesizes medium-chain-length polyhydroxyalkanoates and alginate oligosaccharides</t>
  </si>
  <si>
    <t>Guo W, Wang Y, Song C, Yang C, Li Q, Li B, Su W, Sun X, Song D, Yang X, Wang S.</t>
  </si>
  <si>
    <t>J Bacteriol. 2011 Jul;193(13):3413-4. doi: 10.1128/JB.05068-11. Epub 2011 May 6.</t>
  </si>
  <si>
    <t>Guo W</t>
  </si>
  <si>
    <t>J Bacteriol</t>
  </si>
  <si>
    <t>PMC3133264</t>
  </si>
  <si>
    <t>10.1128/JB.05068-11</t>
  </si>
  <si>
    <t>(1)H NMR based pharmacometabolomics analysis of metabolic phenotype on predicting metabolism characteristics of losartan in healthy volunteers</t>
  </si>
  <si>
    <t>He C, Liu Y, Wang Y, Tang J, Tan Z, Li X, Chen Y, Huang Y, Chen X, Ouyang D, Zhou H, Peng J.</t>
  </si>
  <si>
    <t>J Chromatogr B Analyt Technol Biomed Life Sci. 2018 Sep 15;1095:15-23. doi: 10.1016/j.jchromb.2018.07.016. Epub 2018 Jul 17.</t>
  </si>
  <si>
    <t>He C</t>
  </si>
  <si>
    <t>10.1016/j.jchromb.2018.07.016</t>
  </si>
  <si>
    <t>Correlation Between SNPs at the 3'UTR of the FGF2 Gene and Their Interaction with Environmental Factors in Han Chinese Diabetic Peripheral Neuropathy Patients</t>
  </si>
  <si>
    <t>Jiang G, Xiao G, Luo C, Tang Z, Teng Z, Peng X.</t>
  </si>
  <si>
    <t>J Mol Neurosci. 2021 Feb;71(2):203-214. doi: 10.1007/s12031-020-01641-5. Epub 2020 Jul 1.</t>
  </si>
  <si>
    <t>Jiang G</t>
  </si>
  <si>
    <t>J Mol Neurosci</t>
  </si>
  <si>
    <t>10.1007/s12031-020-01641-5</t>
  </si>
  <si>
    <t>Development and evaluation of a reverse dot blot assay for the simultaneous detection of six common Chinese G6PD mutations and one polymorphism</t>
  </si>
  <si>
    <t>Li L, Zhou YQ, Xiao QZ, Yan TZ, Xu XM.</t>
  </si>
  <si>
    <t>Blood Cells Mol Dis. 2008 Jul-Aug;41(1):17-21. doi: 10.1016/j.bcmd.2008.01.007. Epub 2008 Mar 7.</t>
  </si>
  <si>
    <t>Blood Cells Mol Dis</t>
  </si>
  <si>
    <t>10.1016/j.bcmd.2008.01.007</t>
  </si>
  <si>
    <t>Genome-Wide Polygenic Score and the Risk of Ischemic Stroke in a Prospective Cohort: The Hisayama Study</t>
  </si>
  <si>
    <t>Hachiya T, Hata J, Hirakawa Y, Yoshida D, Furuta Y, Kitazono T, Shimizu A, Ninomiya T.</t>
  </si>
  <si>
    <t>Stroke. 2020 Mar;51(3):759-765. doi: 10.1161/STROKEAHA.119.027520. Epub 2020 Jan 31.</t>
  </si>
  <si>
    <t>Stroke</t>
  </si>
  <si>
    <t>10.1161/STROKEAHA.119.027520</t>
  </si>
  <si>
    <t>Class III gene rearrangements in Thai/Chinese supratypes containing null or defective C4 alleles</t>
  </si>
  <si>
    <t>Kay PH, Martin E, Dawkins RL, Charoenwong P.</t>
  </si>
  <si>
    <t>Immunogenetics. 1988;27(1):46-50. doi: 10.1007/BF00404443.</t>
  </si>
  <si>
    <t>Kay PH</t>
  </si>
  <si>
    <t>10.1007/BF00404443</t>
  </si>
  <si>
    <t>A glycine-1008 to valine mutation in the insulin receptor in a woman with type A insulin resistance</t>
  </si>
  <si>
    <t>Nozaki O, Suzuki Y, Shimada F, Hashimoto N, Taira M, Hatanaka Y, Notoya Y, Kanashiro O, Makino H, Yoshida S.</t>
  </si>
  <si>
    <t>J Clin Endocrinol Metab. 1993 Jul;77(1):169-72. doi: 10.1210/jcem.77.1.8392082.</t>
  </si>
  <si>
    <t>Nozaki O</t>
  </si>
  <si>
    <t>10.1210/jcem.77.1.8392082</t>
  </si>
  <si>
    <t>Sanye Tablet Ameliorates Insulin Resistance and Dysregulated Lipid Metabolism in High-Fat Diet-Induced Obese Mice</t>
  </si>
  <si>
    <t>Yao M, Li L, Huang M, Tan Y, Shang Y, Meng X, Pang Y, Xu H, Zhao X, Lei W, Chang Y, Wang Y, Zhang D, Zhang B, Li Y.</t>
  </si>
  <si>
    <t>Front Pharmacol. 2021 Sep 29;12:713750. doi: 10.3389/fphar.2021.713750. eCollection 2021.</t>
  </si>
  <si>
    <t>Yao M</t>
  </si>
  <si>
    <t>PMC8511530</t>
  </si>
  <si>
    <t>10.3389/fphar.2021.713750</t>
  </si>
  <si>
    <t>A review of current approaches to identifying human genes involved in myopia</t>
  </si>
  <si>
    <t>Tang WC, Yap MK, Yip SP.</t>
  </si>
  <si>
    <t>Clin Exp Optom. 2008 Jan;91(1):4-22. doi: 10.1111/j.1444-0938.2007.00181.x.</t>
  </si>
  <si>
    <t>Tang WC</t>
  </si>
  <si>
    <t>Clin Exp Optom</t>
  </si>
  <si>
    <t>10.1111/j.1444-0938.2007.00181.x</t>
  </si>
  <si>
    <t>Molecular abnormality of a Japanese glucose-6-phosphate dehydrogenase variant (G6PD Tokyo) associated with hereditary non-spherocytic hemolytic anemia</t>
  </si>
  <si>
    <t>Hirono A, Fujii H, Hirono K, Kanno H, Miwa S.</t>
  </si>
  <si>
    <t>Hum Genet. 1992 Jan;88(3):347-8. doi: 10.1007/BF00197272.</t>
  </si>
  <si>
    <t>10.1007/BF00197272</t>
  </si>
  <si>
    <t>Population genomics of wild Chinese rhesus macaques reveals a dynamic demographic history and local adaptation, with implications for biomedical research</t>
  </si>
  <si>
    <t>Liu Z, Tan X, Orozco-terWengel P, Zhou X, Zhang L, Tian S, Yan Z, Xu H, Ren B, Zhang P, Xiang Z, Sun B, Roos C, Bruford MW, Li M.</t>
  </si>
  <si>
    <t>Gigascience. 2018 Sep 1;7(9):giy106. doi: 10.1093/gigascience/giy106.</t>
  </si>
  <si>
    <t>PMC6143732</t>
  </si>
  <si>
    <t>10.1093/gigascience/giy106</t>
  </si>
  <si>
    <t>Biochemical characteristics of four common molecular variants in glucose-6-phosphate dehydrogenase-deficient Chinese in Singapore</t>
  </si>
  <si>
    <t>Saha N, Hong SH, Low PS, Tay JS.</t>
  </si>
  <si>
    <t>Hum Hered. 1995 Sep-Oct;45(5):253-7. doi: 10.1159/000154308.</t>
  </si>
  <si>
    <t>Saha N</t>
  </si>
  <si>
    <t>10.1159/000154308</t>
  </si>
  <si>
    <t>Development of a Melting Curve-Based Allele-Specific PCR of Apolipoprotein E (APOE) Genotyping Method for Genomic DNA, Guthrie Blood Spot, and Whole Blood</t>
  </si>
  <si>
    <t>Chen CH.</t>
  </si>
  <si>
    <t>PLoS One. 2016 Apr 14;11(4):e0153593. doi: 10.1371/journal.pone.0153593. eCollection 2016.</t>
  </si>
  <si>
    <t>PMC4831698</t>
  </si>
  <si>
    <t>10.1371/journal.pone.0153593</t>
  </si>
  <si>
    <t>Genetic Association Analysis of Fasting and 1- and 2-Hour Glucose Tolerance Test Data Using a Generalized Index of Dissimilarity Measure for the Korean Population</t>
  </si>
  <si>
    <t>Yee J, Kim Y, Park T, Park M.</t>
  </si>
  <si>
    <t>Genomics Inform. 2016 Dec;14(4):181-186. doi: 10.5808/GI.2016.14.4.181. Epub 2016 Dec 30.</t>
  </si>
  <si>
    <t>Yee J</t>
  </si>
  <si>
    <t>PMC5287122</t>
  </si>
  <si>
    <t>10.5808/GI.2016.14.4.181</t>
  </si>
  <si>
    <t>Association of ER-alpha gene polymorphism with metabolic phenotypes in Chinese Hans</t>
  </si>
  <si>
    <t>Chen Y, Jiang XY, Xu L, Li X, Cao FF, Li L, Lu M, Jin L, Wang XF.</t>
  </si>
  <si>
    <t>Lipids. 2009 Aug;44(8):719-23. doi: 10.1007/s11745-009-3325-3. Epub 2009 Jul 4.</t>
  </si>
  <si>
    <t>Lipids</t>
  </si>
  <si>
    <t>10.1007/s11745-009-3325-3</t>
  </si>
  <si>
    <t>Characterization of dietary patterns and assessment of their relationships with metabolomic profiles: A community-based study</t>
  </si>
  <si>
    <t>Ru Y, Wang N, Min Y, Wang X, McGurie V, Duan M, Xu X, Zhao X, Wu YH, Lu Y, Hsing AW, Zhu S.</t>
  </si>
  <si>
    <t>Clin Nutr. 2021 May;40(5):3531-3541. doi: 10.1016/j.clnu.2020.12.006. Epub 2020 Dec 10.</t>
  </si>
  <si>
    <t>Ru Y</t>
  </si>
  <si>
    <t>10.1016/j.clnu.2020.12.006</t>
  </si>
  <si>
    <t>Chromosome-wide event accompanies the expression of recessive mutations in tetraploid cells</t>
  </si>
  <si>
    <t>Chasin LA, Urlaub G.</t>
  </si>
  <si>
    <t>Science. 1975 Mar 21;187(4181):1091-3. doi: 10.1126/science.1167702.</t>
  </si>
  <si>
    <t>Chasin LA</t>
  </si>
  <si>
    <t>10.1126/science.1167702</t>
  </si>
  <si>
    <t>DQCAR microsatellite polymorphisms in three selected HLA class II-associated diseases</t>
  </si>
  <si>
    <t>Mignot E, Kimura A, Abbal M, Thorsby E, Lin X, Voros A, Macaubas C, Bouissou F, Sollid LM, Cambon-Thomsen A, et al.</t>
  </si>
  <si>
    <t>Tissue Antigens. 1995 Oct;46(4):299-304. doi: 10.1111/j.1399-0039.1995.tb02496.x.</t>
  </si>
  <si>
    <t>Mignot E</t>
  </si>
  <si>
    <t>10.1111/j.1399-0039.1995.tb02496.x</t>
  </si>
  <si>
    <t>Network pharmacology-based strategy for predicting therapy targets of Sanqi and Huangjing in diabetes mellitus</t>
  </si>
  <si>
    <t>Cui XY, Wu X, Lu D, Wang D.</t>
  </si>
  <si>
    <t>World J Clin Cases. 2022 Jul 16;10(20):6900-6914. doi: 10.12998/wjcc.v10.i20.6900.</t>
  </si>
  <si>
    <t>Cui XY</t>
  </si>
  <si>
    <t>World J Clin Cases</t>
  </si>
  <si>
    <t>PMC9297423</t>
  </si>
  <si>
    <t>10.12998/wjcc.v10.i20.6900</t>
  </si>
  <si>
    <t>Genetic variants and haplotype combination in the bovine CRTC3 affected conformation traits in two Chinese native cattle breeds (Bos Taurus)</t>
  </si>
  <si>
    <t>Wu S, Ning Y, Raza SHA, Zhang C, Zhang L, Cheng G, Wang H, Schreurs N, Zan L.</t>
  </si>
  <si>
    <t>Genomics. 2019 Dec;111(6):1736-1744. doi: 10.1016/j.ygeno.2018.11.028. Epub 2018 Dec 5.</t>
  </si>
  <si>
    <t>10.1016/j.ygeno.2018.11.028</t>
  </si>
  <si>
    <t>Comprehensive assessment of insulin resistance in non-obese Asian Indian and Chinese men</t>
  </si>
  <si>
    <t>Tan HC, Yew TW, Chacko S, Tai ES, Kovalik JP, Ching J, Myo Thant S, Khoo CM.</t>
  </si>
  <si>
    <t>J Diabetes Investig. 2018 Nov;9(6):1296-1303. doi: 10.1111/jdi.12844. Epub 2018 Apr 20.</t>
  </si>
  <si>
    <t>Tan HC</t>
  </si>
  <si>
    <t>PMC6215953</t>
  </si>
  <si>
    <t>10.1111/jdi.12844</t>
  </si>
  <si>
    <t>Kyushu and Okinawa Population Study (KOPS): a large prospective cohort study in Japan</t>
  </si>
  <si>
    <t>Ikezaki H, Furusyo N, Nakashima R, Umemoto M, Yamamoto K, Matsumoto Y, Ohta A, Yamasaki S, Hiramine S, Takayama K, Ogawa E, Toyoda K, Murata M, Shimono N, Hayashi J.</t>
  </si>
  <si>
    <t>BMJ Open. 2021 Dec 21;11(12):e053763. doi: 10.1136/bmjopen-2021-053763.</t>
  </si>
  <si>
    <t>Ikezaki H</t>
  </si>
  <si>
    <t>PMC8693098</t>
  </si>
  <si>
    <t>10.1136/bmjopen-2021-053763</t>
  </si>
  <si>
    <t>Association of genetic variants with chronic kidney disease in Japanese individuals with or without hypertension or diabetes mellitus</t>
  </si>
  <si>
    <t>Exp Ther Med. 2010 Jan;1(1):137-145. doi: 10.3892/etm_00000023. Epub 2010 Jan 1.</t>
  </si>
  <si>
    <t>Exp Ther Med</t>
  </si>
  <si>
    <t>PMC3490372</t>
  </si>
  <si>
    <t>10.3892/etm_00000023</t>
  </si>
  <si>
    <t>The effect of parental imprinting on the INS-IGF2 locus of Korean type I diabetic patients</t>
  </si>
  <si>
    <t>Kim HS, Lee DW, Lee SJ, Choi BH, Chang SI, Yoon HD, Lee IK.</t>
  </si>
  <si>
    <t>Korean J Intern Med. 2001 Dec;16(4):223-9. doi: 10.3904/kjim.2001.16.4.223.</t>
  </si>
  <si>
    <t>Kim HS</t>
  </si>
  <si>
    <t>PMC4578055</t>
  </si>
  <si>
    <t>10.3904/kjim.2001.16.4.223</t>
  </si>
  <si>
    <t>Evidence for the role of small ubiquitin-like modifier 4 as a general autoimmunity locus in the Japanese population</t>
  </si>
  <si>
    <t>Tsurumaru M, Kawasaki E, Ida H, Migita K, Moriuchi A, Fukushima K, Fukushima T, Abiru N, Yamasaki H, Noso S, Ikegami H, Awata T, Sasaki H, Eguchi K.</t>
  </si>
  <si>
    <t>J Clin Endocrinol Metab. 2006 Aug;91(8):3138-43. doi: 10.1210/jc.2006-0206. Epub 2006 May 30.</t>
  </si>
  <si>
    <t>Tsurumaru M</t>
  </si>
  <si>
    <t>10.1210/jc.2006-0206</t>
  </si>
  <si>
    <t>A plasma metabonomics study on the therapeutic effects of the Si-miao-yong-an decoction in hyperlipidemic rats</t>
  </si>
  <si>
    <t>Shi S, Liu Z, Xue Z, Chen X, Chu Y.</t>
  </si>
  <si>
    <t>J Ethnopharmacol. 2020 Jun 28;256:112780. doi: 10.1016/j.jep.2020.112780. Epub 2020 Mar 25.</t>
  </si>
  <si>
    <t>Shi S</t>
  </si>
  <si>
    <t>10.1016/j.jep.2020.112780</t>
  </si>
  <si>
    <t>The Glu504Lys polymorphism of aldehyde dehydrogenase 2 contributes to development of coronary artery disease</t>
  </si>
  <si>
    <t>Xu F, Sun Y, Shang R, Li M, Cui L, Cui Z, Chen Y.</t>
  </si>
  <si>
    <t>Tohoku J Exp Med. 2014 Oct;234(2):143-50. doi: 10.1620/tjem.234.143.</t>
  </si>
  <si>
    <t>10.1620/tjem.234.143</t>
  </si>
  <si>
    <t>Performance of whole-genome promoter nucleosome profiling of maternal plasma cell-free DNA for prenatal noninvasive prediction of fetal macrosomia: a retrospective nested case-control study in mainland China</t>
  </si>
  <si>
    <t>Lu Q, Guo Z, Zhang J, Wang K, Tian Q, Liu S, Li K, Xu C, Li C, Lv Z, Zhang Z, Yang X, Yang F.</t>
  </si>
  <si>
    <t>BMC Pregnancy Childbirth. 2022 Sep 10;22(1):698. doi: 10.1186/s12884-022-05027-w.</t>
  </si>
  <si>
    <t>Lu Q</t>
  </si>
  <si>
    <t>PMC9463826</t>
  </si>
  <si>
    <t>10.1186/s12884-022-05027-w</t>
  </si>
  <si>
    <t>Peripheral Vascular Disease Susceptibility Based on Diabetes Mellitus and rs17367504 Polymorphism of the MTHFR Gene</t>
  </si>
  <si>
    <t>Liu YT, Lin CC, Wang L, Nfor ON, Hsu SY, Lung CC, Tantoh DM, Chang HR, Liaw YP.</t>
  </si>
  <si>
    <t>Diabetes Metab Syndr Obes. 2021 May 26;14:2381-2388. doi: 10.2147/DMSO.S309242. eCollection 2021.</t>
  </si>
  <si>
    <t>Liu YT</t>
  </si>
  <si>
    <t>PMC8165095</t>
  </si>
  <si>
    <t>10.2147/DMSO.S309242</t>
  </si>
  <si>
    <t>Urinary Metabolomics Study of the Intervention Effect of Hypoglycemic Decoction on Type 2 Diabetes Mellitus Rats Model</t>
  </si>
  <si>
    <t>Pan LL, Sun QH, Liu GR, Guo JY.</t>
  </si>
  <si>
    <t>Evid Based Complement Alternat Med. 2019 Oct 30;2019:1394641. doi: 10.1155/2019/1394641. eCollection 2019.</t>
  </si>
  <si>
    <t>Pan LL</t>
  </si>
  <si>
    <t>PMC6925725</t>
  </si>
  <si>
    <t>10.1155/2019/1394641</t>
  </si>
  <si>
    <t>Genome-wide association study of individual sugar content in fruit of Japanese pear (Pyrus spp.)</t>
  </si>
  <si>
    <t>Nishio S, Hayashi T, Shirasawa K, Saito T, Terakami S, Takada N, Takeuchi Y, Moriya S, Itai A.</t>
  </si>
  <si>
    <t>BMC Plant Biol. 2021 Aug 16;21(1):378. doi: 10.1186/s12870-021-03130-2.</t>
  </si>
  <si>
    <t>Nishio S</t>
  </si>
  <si>
    <t>PMC8369641</t>
  </si>
  <si>
    <t>10.1186/s12870-021-03130-2</t>
  </si>
  <si>
    <t>Background: Understanding mechanisms of sugar accumulation and composition is essential to determining fruit quality and maintaining a desirable balance of sugars in plant storage organs. The major sugars in mature Rosaceae fruits are sucrose, fructose, glucose, and sorbitol. Among these, sucrose and fructose have high sweetness, whereas glucose and sorbitol have low sweetness. Japanese pear has extensive variation in individual sugar contents in mature fruit. Increasing total sugar content and that of individual high-sweetness sugars is a major target of breeding programs. The objective of this study was to identify quantitative trait loci (QTLs) associated with fruit traits including individual sugar accumulation, to infer the candidate genes underlying the QTLs, and to assess the potential of genomic selection for breeding pear fruit traits.
Results: We evaluated 10 fruit traits and conducted genome-wide association studies (GWAS) for 106 cultivars and 17 breeding populations (1112 F1 individuals) using 3484 tag single-nucleotide polymorphisms (SNPs). By implementing a mixed linear model and a Bayesian multiple-QTL model in GWAS, 56 SNPs associated with fruit traits were identified. In particular, a SNP located close to acid invertase gene PPAIV3 on chromosome 7 and a newly identified SNP on chromosome 11 had quite large effects on accumulation of sucrose and glucose, respectively. We used 'Golden Delicious' doubled haploid 13 (GDDH13), an apple reference genome, to infer the candidate genes for the identified SNPs. In the region flanking the SNP on chromosome 11, there is a tandem repeat of early responsive to dehydration (ERD6)-like sugar transporter genes that might play a role in the phenotypes observed.
Conclusions: SNPs associated with individual sugar accumulation were newly identified at several loci, and candidate genes underlying QTLs were inferred using advanced apple genome information. The candidate genes for the QTLs are conserved across Pyrinae genomes, which will be useful for further fruit quality studies in Rosaceae. The accuracies of genomic selection for sucrose, fructose, and glucose with genomic best linear unbiased prediction (GBLUP) were relatively high (0.67-0.75), suggesting that it would be possible to select individuals having high-sweetness fruit with high sucrose and fructose contents and low glucose content.</t>
  </si>
  <si>
    <t>Proteomic and metabolomic responses in hepatopancreas of Mytilus galloprovincialis challenged by Micrococcus luteus and Vibrio anguillarum</t>
  </si>
  <si>
    <t>Wu H, Ji C, Wei L, Zhao J, Lu H.</t>
  </si>
  <si>
    <t>J Proteomics. 2013 Dec 6;94:54-67. doi: 10.1016/j.jprot.2013.09.001. Epub 2013 Sep 20.</t>
  </si>
  <si>
    <t>10.1016/j.jprot.2013.09.001</t>
  </si>
  <si>
    <t>Emerging Applications of Metabolomics to Assess the Efficacy of Traditional Chinese Medicines for Treating Type 2 Diabetes Mellitus</t>
  </si>
  <si>
    <t>Zhang Y, Yang Y, Ding L, Wang Z, Xiao Y, Xiao W.</t>
  </si>
  <si>
    <t>Front Pharmacol. 2021 Sep 17;12:735410. doi: 10.3389/fphar.2021.735410. eCollection 2021.</t>
  </si>
  <si>
    <t>PMC8486080</t>
  </si>
  <si>
    <t>10.3389/fphar.2021.735410</t>
  </si>
  <si>
    <t>Strong association between the 12q24 locus and sweet taste preference in the Japanese population revealed by genome-wide meta-analysis</t>
  </si>
  <si>
    <t>Kawafune K, Hachiya T, Nogawa S, Takahashi S, Jia H, Saito K, Kato H.</t>
  </si>
  <si>
    <t>J Hum Genet. 2020 Nov;65(11):939-947. doi: 10.1038/s10038-020-0787-x. Epub 2020 Jun 22.</t>
  </si>
  <si>
    <t>Kawafune K</t>
  </si>
  <si>
    <t>10.1038/s10038-020-0787-x</t>
  </si>
  <si>
    <t>A KCNQ4 c.546C&gt;G Genetic Variant Associated with Late Onset Non-Syndromic Hearing Loss in a Taiwanese Population</t>
  </si>
  <si>
    <t>Yen TT, Chen IC, Hua MW, Wei CY, Shih KH, Li JL, Lin CH, Hsiao TH, Chen YM, Jiang RS.</t>
  </si>
  <si>
    <t>Genes (Basel). 2021 Oct 27;12(11):1711. doi: 10.3390/genes12111711.</t>
  </si>
  <si>
    <t>Yen TT</t>
  </si>
  <si>
    <t>PMC8618107</t>
  </si>
  <si>
    <t>10.3390/genes12111711</t>
  </si>
  <si>
    <t>Pattern recognition analysis for hepatotoxicity induced by acetaminophen using plasma and urinary 1H NMR-based metabolomics in humans</t>
  </si>
  <si>
    <t>Kim JW, Ryu SH, Kim S, Lee HW, Lim MS, Seong SJ, Kim S, Yoon YR, Kim KB.</t>
  </si>
  <si>
    <t>Anal Chem. 2013 Dec 3;85(23):11326-34. doi: 10.1021/ac402390q. Epub 2013 Nov 14.</t>
  </si>
  <si>
    <t>Kim JW</t>
  </si>
  <si>
    <t>Anal Chem</t>
  </si>
  <si>
    <t>10.1021/ac402390q</t>
  </si>
  <si>
    <t>Association of a genetic variant of the ZPR1 zinc finger gene with type 2 diabetes mellitus</t>
  </si>
  <si>
    <t>Tokoro F, Matsuoka R, Abe S, Arai M, Noda T, Watanabe S, Horibe H, Fujimaki T, Oguri M, Kato K, Minatoguchi S, Yamada Y.</t>
  </si>
  <si>
    <t>Biomed Rep. 2015 Jan;3(1):88-92. doi: 10.3892/br.2014.379. Epub 2014 Nov 7.</t>
  </si>
  <si>
    <t>Tokoro F</t>
  </si>
  <si>
    <t>Biomed Rep</t>
  </si>
  <si>
    <t>PMC4251148</t>
  </si>
  <si>
    <t>10.3892/br.2014.379</t>
  </si>
  <si>
    <t>Functional genetic variants in the 3'UTR of PTPRD associated with the risk of gestational diabetes mellitus</t>
  </si>
  <si>
    <t>Kang Y, Huang H, Li H, Sun W, Zhang C.</t>
  </si>
  <si>
    <t>Exp Ther Med. 2021 Jun;21(6):562. doi: 10.3892/etm.2021.9994. Epub 2021 Mar 26.</t>
  </si>
  <si>
    <t>Kang Y</t>
  </si>
  <si>
    <t>PMC8027735</t>
  </si>
  <si>
    <t>10.3892/etm.2021.9994</t>
  </si>
  <si>
    <t>The Japanese Wild-Derived Inbred Mouse Strain, MSM/Ms in Cancer Research</t>
  </si>
  <si>
    <t>Okumura K, Saito M, Isogai E, Wakabayashi Y.</t>
  </si>
  <si>
    <t>Cancers (Basel). 2021 Mar 1;13(5):1026. doi: 10.3390/cancers13051026.</t>
  </si>
  <si>
    <t>Okumura K</t>
  </si>
  <si>
    <t>Cancers (Basel)</t>
  </si>
  <si>
    <t>PMC7957744</t>
  </si>
  <si>
    <t>10.3390/cancers13051026</t>
  </si>
  <si>
    <t>The serum protein responses to treatment with Xiaoke Pill and Glibenclamide in type 2 diabetes patients</t>
  </si>
  <si>
    <t>Zhang X, Sun H, Paul SK, Wang Q, Lou X, Hou G, Wen B, Ji L, Liu S.</t>
  </si>
  <si>
    <t>Clin Proteomics. 2017 May 17;14:19. doi: 10.1186/s12014-017-9154-0. eCollection 2017.</t>
  </si>
  <si>
    <t>Clin Proteomics</t>
  </si>
  <si>
    <t>PMC5436452</t>
  </si>
  <si>
    <t>10.1186/s12014-017-9154-0</t>
  </si>
  <si>
    <t>Comparative proteomic and transcriptomic analysis reveals high pH-induced expression signatures of Chinese shrimp Fenneropenaeus chinensis</t>
  </si>
  <si>
    <t>Li Z, Tang X, Li J, He Y.</t>
  </si>
  <si>
    <t>Funct Integr Genomics. 2021 Mar;21(2):299-311. doi: 10.1007/s10142-021-00779-8. Epub 2021 Feb 24.</t>
  </si>
  <si>
    <t>Funct Integr Genomics</t>
  </si>
  <si>
    <t>10.1007/s10142-021-00779-8</t>
  </si>
  <si>
    <t>Suboptimal health status as an independent risk factor for type 2 diabetes mellitus in a community-based cohort: the China suboptimal health cohort study</t>
  </si>
  <si>
    <t>Ge S, Xu X, Zhang J, Hou H, Wang H, Liu D, Zhang X, Song M, Li D, Zhou Y, Wang Y, Wang W.</t>
  </si>
  <si>
    <t>EPMA J. 2019 Jan 24;10(1):65-72. doi: 10.1007/s13167-019-0159-9. eCollection 2019 Mar.</t>
  </si>
  <si>
    <t>Ge S</t>
  </si>
  <si>
    <t>PMC6459451</t>
  </si>
  <si>
    <t>10.1007/s13167-019-0159-9</t>
  </si>
  <si>
    <t>Mutants of Chinese hamster ovary cells with altered glucose-6-phosphate dehydrogenase activity</t>
  </si>
  <si>
    <t>Rosenstraus MJ, Chasin LA.</t>
  </si>
  <si>
    <t>Somatic Cell Genet. 1977 May;3(3):323-33. doi: 10.1007/BF01538750.</t>
  </si>
  <si>
    <t>Rosenstraus MJ</t>
  </si>
  <si>
    <t>Somatic Cell Genet</t>
  </si>
  <si>
    <t>10.1007/BF01538750</t>
  </si>
  <si>
    <t>Variants in the fat mass- and obesity-associated (FTO) gene are not associated with obesity in a Chinese Han population</t>
  </si>
  <si>
    <t>Li H, Wu Y, Loos RJ, Hu FB, Liu Y, Wang J, Yu Z, Lin X.</t>
  </si>
  <si>
    <t>Diabetes. 2008 Jan;57(1):264-8. doi: 10.2337/db07-1130. Epub 2007 Oct 24.</t>
  </si>
  <si>
    <t>10.2337/db07-1130</t>
  </si>
  <si>
    <t>Genomic-Wide Identification and Characterization of the Uridine Diphosphate Glycosyltransferase Family in Eucommia ulmoides Oliver</t>
  </si>
  <si>
    <t>Ouyang D, Wang LC, Tang T, Feng H.</t>
  </si>
  <si>
    <t>Plants (Basel). 2021 Sep 17;10(9):1934. doi: 10.3390/plants10091934.</t>
  </si>
  <si>
    <t>Ouyang D</t>
  </si>
  <si>
    <t>Plants (Basel)</t>
  </si>
  <si>
    <t>PMC8471388</t>
  </si>
  <si>
    <t>10.3390/plants10091934</t>
  </si>
  <si>
    <t>Integrated analysis of effect of daisaikoto, a traditional Japanese medicine, on the metabolome and gut microbiome in a mouse model of nonalcoholic fatty liver disease</t>
  </si>
  <si>
    <t>Ishizawa S, Nishi A, Kaifuchi N, Shimobori C, Nahata M, Yamada C, Iizuka S, Ohbuchi K, Nishiyama M, Fujitsuka N, Kono T, Yamamoto M.</t>
  </si>
  <si>
    <t>Gene. 2022 Sep 5;846:146856. doi: 10.1016/j.gene.2022.146856. Online ahead of print.</t>
  </si>
  <si>
    <t>Ishizawa S</t>
  </si>
  <si>
    <t>10.1016/j.gene.2022.146856</t>
  </si>
  <si>
    <t>¹H NMR spectroscopy profiling of metabolic reprogramming of Chinese hamster ovary cells upon a temperature shift during culture</t>
  </si>
  <si>
    <t>Wagstaff JL, Masterton RJ, Povey JF, Smales CM, Howard MJ.</t>
  </si>
  <si>
    <t>PLoS One. 2013 Oct 10;8(10):e77195. doi: 10.1371/journal.pone.0077195. eCollection 2013.</t>
  </si>
  <si>
    <t>Wagstaff JL</t>
  </si>
  <si>
    <t>PMC3795012</t>
  </si>
  <si>
    <t>10.1371/journal.pone.0077195</t>
  </si>
  <si>
    <t>Large cohort screening of G6PD deficiency and the mutational spectrum in the Dongguan District in Southern China</t>
  </si>
  <si>
    <t>Peng Q, Li S, Ma K, Li W, Ma Q, He X, He Y, He T, Lu X.</t>
  </si>
  <si>
    <t>PLoS One. 2015 Mar 16;10(3):e0120683. doi: 10.1371/journal.pone.0120683. eCollection 2015.</t>
  </si>
  <si>
    <t>Peng Q</t>
  </si>
  <si>
    <t>PMC4361187</t>
  </si>
  <si>
    <t>10.1371/journal.pone.0120683</t>
  </si>
  <si>
    <t>Are the SNPs of NKX2-1 associated with papillary thyroid carcinoma in the Han population of Northern China?</t>
  </si>
  <si>
    <t>Ai L, Yu Y, Liu X, Wang C, Shi J, Sun H, Yu Q.</t>
  </si>
  <si>
    <t>Front Med. 2014 Mar;8(1):113-7. doi: 10.1007/s11684-014-0310-x. Epub 2014 Jan 23.</t>
  </si>
  <si>
    <t>Ai L</t>
  </si>
  <si>
    <t>Front Med</t>
  </si>
  <si>
    <t>10.1007/s11684-014-0310-x</t>
  </si>
  <si>
    <t>Papillary thyroid carcinoma (PTC) is one of the most common tumors of the thyroid gland. The common risk factors of PTC include ionizing radiation, positive family history, and thyroid nodular disease. PTC was identified in Europeans by conducting a genome-wide association study, and a strong association signal with PTC was observed in rs944289 and NKX2-1 (located at the 14q13.3 locus), which was probably the genetic risk factor of PTC. This study aimed to examine the association of this gene with PTC in Chinese. A total of 354 patients with PTC and 360 healthy control subjects from the Han population of Northern China were recruited in the study. These individuals were genotyped to determine rs12589672, rs12894724, rs2076751, and rs944289. The association of rs944289 with PTC was obtained (C vs. T, P = 0.027, OR = 1.264, 95% CI = 1.026 - 1.557; and C/C - C/T vs. T/T, P = 0.034, OR = 1.474, 95% CI = 1.028 - 2.112). Conducting a subgroup analysis, we found a marginal difference in the allele frequency distribution of rs944289 (adjusted P = 0.062) between the patients with PTC and multi-nodular goiter and the control subjects. We also observed an interaction (P = 0.029; OR = 2.578, 95% CI = 1.104 - 6.023) between rs944289 and diabetes in patients with PTC. In conclusion, rs944289 was associated with an increased risk of PTC in the Han population of Northern China, but no clear association was observed in either of the tag single nucleotide polymorphisms of NKX2-1.</t>
  </si>
  <si>
    <t>Replication study of 15 recently published Loci for body fat distribution in the Japanese population</t>
  </si>
  <si>
    <t>Hotta K, Kitamoto A, Kitamoto T, Mizusawa S, Teranishi H, So R, Matsuo T, Nakata Y, Hyogo H, Ochi H, Nakamura T, Kamohara S, Miyatake N, Kotani K, Itoh N, Mineo I, Wada J, Yoneda M, Nakajima A, Funahashi T, Miyazaki S, Tokunaga K, Masuzaki H, Ueno T, Chayama K, Hamaguchi K, Yamada K, Hanafusa T, Oikawa S, Sakata T, Tanaka K, Matsuzawa Y, Nakao K, Sekine A.</t>
  </si>
  <si>
    <t>J Atheroscler Thromb. 2013;20(4):336-50. doi: 10.5551/jat.14589. Epub 2012 Dec 7.</t>
  </si>
  <si>
    <t>10.5551/jat.14589</t>
  </si>
  <si>
    <t>Results based on 124 cases of breast cancer and 97 controls from Taiwan suggest that the single nucleotide polymorphism (SNP309) in the MDM2 gene promoter is associated with earlier onset and increased risk of breast cancer</t>
  </si>
  <si>
    <t>Sun YF, Leu JD, Chen SM, Lin IF, Lee YJ.</t>
  </si>
  <si>
    <t>BMC Cancer. 2009 Jan 13;9:13. doi: 10.1186/1471-2407-9-13.</t>
  </si>
  <si>
    <t>Sun YF</t>
  </si>
  <si>
    <t>BMC Cancer</t>
  </si>
  <si>
    <t>PMC2649157</t>
  </si>
  <si>
    <t>10.1186/1471-2407-9-13</t>
  </si>
  <si>
    <t>Alcohol drinking frequency is more directly associated with alcohol use disorder than alcohol metabolizing enzymes among male Japanese</t>
  </si>
  <si>
    <t>Nishiyori A, Shibata A, Ogimoto I, Uchimura N, Egami H, Nakamura J, Sakata R, Fukuda K.</t>
  </si>
  <si>
    <t>Psychiatry Clin Neurosci. 2005 Feb;59(1):38-44. doi: 10.1111/j.1440-1819.2005.01329.x.</t>
  </si>
  <si>
    <t>Nishiyori A</t>
  </si>
  <si>
    <t>Psychiatry Clin Neurosci</t>
  </si>
  <si>
    <t>10.1111/j.1440-1819.2005.01329.x</t>
  </si>
  <si>
    <t>The -308G/A of Tumor Necrosis Factor (TNF)-α and 825C/T of Guanidine Nucleotide Binding Protein 3 (GNB3) are associated with the onset of acute myocardial infarction and obesity in Taiwan</t>
  </si>
  <si>
    <t>Chang WT, Wang YC, Chen CC, Zhang SK, Liu CH, Chang FH, Hsu LS.</t>
  </si>
  <si>
    <t>Int J Mol Sci. 2012;13(2):1846-57. doi: 10.3390/ijms13021846. Epub 2012 Feb 9.</t>
  </si>
  <si>
    <t>Chang WT</t>
  </si>
  <si>
    <t>PMC3291997</t>
  </si>
  <si>
    <t>10.3390/ijms13021846</t>
  </si>
  <si>
    <t>Heme oxygenase-1 gene promoter polymorphism is associated with coronary artery disease in Japanese patients with coronary risk factors</t>
  </si>
  <si>
    <t>Kaneda H, Ohno M, Taguchi J, Togo M, Hashimoto H, Ogasawara K, Aizawa T, Ishizaka N, Nagai R.</t>
  </si>
  <si>
    <t>Arterioscler Thromb Vasc Biol. 2002 Oct 1;22(10):1680-5. doi: 10.1161/01.atv.0000033515.96747.6f.</t>
  </si>
  <si>
    <t>Kaneda H</t>
  </si>
  <si>
    <t>10.1161/01.atv.0000033515.96747.6f</t>
  </si>
  <si>
    <t>Objective: Heme oxygenase (HO) is important in the defense against oxidative stress and as a factor in an antiatherogenic mechanism. Compared with long (GT)(n) repeats, short (GT)(n) repeats in the human HO-1 gene promoter were shown to have higher transcriptional activity in response to oxidative stress. There is a strong link between oxidative stress and the pathogenesis of coronary artery disease (CAD).
Methods and results: We screened the allelic frequencies of (GT)(n) repeats in the HO-1 gene promoter in 577 patients who underwent coronary angiography. Because the distribution of numbers of (GT)(n) repeats was bimodal, we divided the alleles into 2 subclasses: class S included shorter (&lt;27) repeats, and class L included longer (&gt; or =27) repeats. Multivariate logistic regression models including standard coronary risk factors revealed that the genotypes were significantly related to CAD status in hypercholesterolemic, diabetic patients or in smokers. In this study, the patients with shorter GT repeats were less likely to have CAD.
Conclusions: Length polymorphism in the HO-1 gene promoter is related to CAD susceptibility in Japanese people who also have coronary risk factors such as hypercholesterolemia, diabetes, and smoking. HO-1 may play an antiatherogenic role in Japanese patients with these coronary risk factors.</t>
  </si>
  <si>
    <t>Body mass index and type 2 diabetes and breast cancer survival: a Mendelian randomization study</t>
  </si>
  <si>
    <t>Liu YS, Wu PE, Chou WC, Vikram R, Chen WT, Yang SL, Bolla MK, Wang Q, Dennis J, Chan TL, Choi JY, Hou MF, Ito H, Kang D, Kim SW, Kwong A, Matsuo K, Park SK, Shu XO, Zheng W, Dunning AM, Easton DF, Shen CY.</t>
  </si>
  <si>
    <t>Am J Cancer Res. 2021 Aug 15;11(8):3921-3934. eCollection 2021.</t>
  </si>
  <si>
    <t>Liu YS</t>
  </si>
  <si>
    <t>Am J Cancer Res</t>
  </si>
  <si>
    <t>PMC8414374</t>
  </si>
  <si>
    <t>Meta-analysis of genome-wide association study of homeostasis model assessment β cell function and insulin resistance in an East Asian population and the European results</t>
  </si>
  <si>
    <t>Hong KW, Chung M, Cho SB.</t>
  </si>
  <si>
    <t>Mol Genet Genomics. 2014 Dec;289(6):1247-55. doi: 10.1007/s00438-014-0885-6. Epub 2014 Jul 30.</t>
  </si>
  <si>
    <t>Hong KW</t>
  </si>
  <si>
    <t>10.1007/s00438-014-0885-6</t>
  </si>
  <si>
    <t>Effects of Jowiseungki-tang on high fat diet-induced obesity in mice and functional analysis on network pharmacology and metabolomics analysis</t>
  </si>
  <si>
    <t>Meng X, Yan J, Ma J, Kang AN, Kang SY, Zhang Q, Lyu C, Park YK, Jung HW, Zhang S.</t>
  </si>
  <si>
    <t>J Ethnopharmacol. 2022 Jan 30;283:114700. doi: 10.1016/j.jep.2021.114700. Epub 2021 Sep 29.</t>
  </si>
  <si>
    <t>Meng X</t>
  </si>
  <si>
    <t>10.1016/j.jep.2021.114700</t>
  </si>
  <si>
    <t>Non-Targeted UHPLC-Q-TOF/MS-Based Metabolomics Reveals a Metabolic Shift from Glucose to Glutamine in CPB Cells during ISKNV Infection Cycle</t>
  </si>
  <si>
    <t>Fu X, Guo X, Wu S, Lin Q, Liu L, Liang H, Niu Y, Li N.</t>
  </si>
  <si>
    <t>Metabolites. 2019 Sep 4;9(9):174. doi: 10.3390/metabo9090174.</t>
  </si>
  <si>
    <t>Metabolites</t>
  </si>
  <si>
    <t>PMC6780522</t>
  </si>
  <si>
    <t>10.3390/metabo9090174</t>
  </si>
  <si>
    <t>Infectious spleen and kidney necrosis virus (ISKNV) has caused serious economic losses in the cultured mandarin fish (Siniperca chuatsi) industry in China. Host metabolism alteration induced by disease infection may be the core problem of pathogenesis. However, to date, little is known about the disease-induced fish metabolism changes. In this study, we first reported ISKNV, the fish virus, induced metabolism alteration. The metabolomics profiles of Chinese perch brain cells (CPB) post-ISKNV infection at progressive time points were analyzed using the UHPLC-Q-TOF/MS technique. A total of 98 differential metabolites were identified. In the samples harvested at 24 hours post-infection (hpi; the early stage of ISKNV infection), 49 differential metabolites were identified comparing with control cells, including 31 up-regulated and 18 down-regulated metabolites. And in the samples harvested at 72 hpi (the late stage of ISKNV infection), 49 differential metabolites were identified comparing with control cells, including 27 up-regulated and 22 down-regulated metabolites. These differential metabolites were involved in many pathways related with viral pathogenesis. Further analysis on the major differential metabolites related to glucose metabolism and amino acid metabolism revealed that both glucose metabolism and glutamine metabolism were altered and a metabolic shift was determined from glucose to glutamine during ISKNV infection cycle. In ISKNV-infected cells, CPB cells prefer to utilize glucose for ISKNV replication at the early stage of infection, while they prefer to utilize glutamine to synthetize lipid for ISKNV maturation at the late stage of infection. These findings may improve the understanding of the interaction between ISKNV and host, as well as provide a new insight for elucidating the ISKNV pathogenic mechanism.</t>
  </si>
  <si>
    <t>A Study on the Mechanism of Milkvetch Root in the Treatment of Diabetic Nephropathy Based on Network Pharmacology</t>
  </si>
  <si>
    <t>Piao C, Zhang Q, Jin D, Wang L, Tang C, Zhang N, Lian F, Tong X.</t>
  </si>
  <si>
    <t>Evid Based Complement Alternat Med. 2020 Oct 31;2020:6754761. doi: 10.1155/2020/6754761. eCollection 2020.</t>
  </si>
  <si>
    <t>Piao C</t>
  </si>
  <si>
    <t>PMC7648691</t>
  </si>
  <si>
    <t>10.1155/2020/6754761</t>
  </si>
  <si>
    <t>Investigation of the Material Basis Underlying the Correlation between Presbycusis and Kidney Deficiency in Traditional Chinese Medicine via GC/MS Metabolomics</t>
  </si>
  <si>
    <t>Dong Y, Ding Y, Liu PZ, Song HY, Zhao YP, Li M, Shi JR.</t>
  </si>
  <si>
    <t>Evid Based Complement Alternat Med. 2013;2013:762092. doi: 10.1155/2013/762092. Epub 2013 Nov 25.</t>
  </si>
  <si>
    <t>PMC3858872</t>
  </si>
  <si>
    <t>10.1155/2013/762092</t>
  </si>
  <si>
    <t>Multiomics Analysis Reveals New Insights into the Apple Fruit Quality Decline under High Nitrogen Conditions</t>
  </si>
  <si>
    <t>Wang F, Ge S, Xu X, Xing Y, Du X, Zhang X, Lv M, Liu J, Zhu Z, Jiang Y.</t>
  </si>
  <si>
    <t>J Agric Food Chem. 2021 May 19;69(19):5559-5572. doi: 10.1021/acs.jafc.1c01548. Epub 2021 May 4.</t>
  </si>
  <si>
    <t>Wang F</t>
  </si>
  <si>
    <t>10.1021/acs.jafc.1c01548</t>
  </si>
  <si>
    <t>Identification of susceptibility loci for cardiovascular disease in adults with hypertension, diabetes, and dyslipidemia</t>
  </si>
  <si>
    <t>Song Y, Choi JE, Kwon YJ, Chang HJ, Kim JO, Park DH, Park JM, Kim SJ, Lee JW, Hong KW.</t>
  </si>
  <si>
    <t>J Transl Med. 2021 Feb 25;19(1):85. doi: 10.1186/s12967-021-02751-3.</t>
  </si>
  <si>
    <t>Song Y</t>
  </si>
  <si>
    <t>J Transl Med</t>
  </si>
  <si>
    <t>PMC7905883</t>
  </si>
  <si>
    <t>10.1186/s12967-021-02751-3</t>
  </si>
  <si>
    <t>Mycelial Propagation and Molecular Phylogenetic Relationships of Commercially Cultivated Agrocybe cylindracea based on ITS Sequences and RAPD</t>
  </si>
  <si>
    <t>Alam N, Kim JH, Shim MJ, Lee UY, Lee TS.</t>
  </si>
  <si>
    <t>Mycobiology. 2010 Jun;38(2):89-96. doi: 10.4489/MYCO.2010.38.2.089. Epub 2010 Jun 30.</t>
  </si>
  <si>
    <t>Alam N</t>
  </si>
  <si>
    <t>Mycobiology</t>
  </si>
  <si>
    <t>PMC3741571</t>
  </si>
  <si>
    <t>10.4489/MYCO.2010.38.2.089</t>
  </si>
  <si>
    <t>A variation at position -30 of the beta-cell glucokinase gene promoter is associated with reduced beta-cell function in middle-aged Japanese-American men</t>
  </si>
  <si>
    <t>Stone LM, Kahn SE, Fujimoto WY, Deeb SS, Porte D Jr.</t>
  </si>
  <si>
    <t>Diabetes. 1996 Apr;45(4):422-8. doi: 10.2337/diab.45.4.422.</t>
  </si>
  <si>
    <t>Stone LM</t>
  </si>
  <si>
    <t>10.2337/diab.45.4.422</t>
  </si>
  <si>
    <t>Comparative Analysis of Transcriptome Responses to Cold Stress in Galeruca daurica (Coleoptera: Chrysomelidae)</t>
  </si>
  <si>
    <t>Zhou XR, Shan YM, Tan Y, Zhang ZR, Pang BP.</t>
  </si>
  <si>
    <t>J Insect Sci. 2019 Nov 1;19(6):8. doi: 10.1093/jisesa/iez109.</t>
  </si>
  <si>
    <t>Zhou XR</t>
  </si>
  <si>
    <t>J Insect Sci</t>
  </si>
  <si>
    <t>PMC6871913</t>
  </si>
  <si>
    <t>10.1093/jisesa/iez109</t>
  </si>
  <si>
    <t>Draft genome of bagasse-degrading bacteria Bacillus aryabhattai GZ03 from deep sea water</t>
  </si>
  <si>
    <t>Wen J, Ren C, Huang N, Liu Y, Zeng R.</t>
  </si>
  <si>
    <t>Mar Genomics. 2015 Feb;19:13-4. doi: 10.1016/j.margen.2014.11.004. Epub 2014 Nov 20.</t>
  </si>
  <si>
    <t>Mar Genomics</t>
  </si>
  <si>
    <t>10.1016/j.margen.2014.11.004</t>
  </si>
  <si>
    <t>The miRNA expression profile directly reflects the energy metabolic differences between slow and fast muscle with nutritional regulation of the Chinese perch (Siniperca chuatsi)</t>
  </si>
  <si>
    <t>Wu P, Chen L, Cheng J, Pan Y, Zhu X, Bao L, Chu W, Zhang J.</t>
  </si>
  <si>
    <t>Comp Biochem Physiol A Mol Integr Physiol. 2021 Sep;259:111003. doi: 10.1016/j.cbpa.2021.111003. Epub 2021 Jun 10.</t>
  </si>
  <si>
    <t>Wu P</t>
  </si>
  <si>
    <t>Comp Biochem Physiol A Mol Integr Physiol</t>
  </si>
  <si>
    <t>10.1016/j.cbpa.2021.111003</t>
  </si>
  <si>
    <t>[Association between single nucleotide polymorphisms (SNPs) at the promoter of adiponectin gene and essential hypertension in Chinese Korean and Han of Yanbian region]</t>
  </si>
  <si>
    <t>Zhang ZB, Yu LJ, Yang KJ, Xu LW, Sheng TX, Hao P, Wang YP, Meng FP.</t>
  </si>
  <si>
    <t>Yi Chuan. 2011 Jan;33(1):54-9. doi: 10.3724/sp.j.1005.2011.00054.</t>
  </si>
  <si>
    <t>Zhang ZB</t>
  </si>
  <si>
    <t>10.3724/sp.j.1005.2011.00054</t>
  </si>
  <si>
    <t>To investigate the association between the single nucleotide polymorphisms (SNPs) in adiponectin gene promoter and essential hypertension (EH) in Chinese Korean and Han of Yanbian area, 220 EH patients and 268 normotensive control individuals were enrolled. PCR and direct DNA sequencing were used to determine the -11426A&gt;G (rs16861194), -11391G&gt;A (rs17300539), -11377C&gt;G (rs62620185), -11156insCA (rs60806105), and -11043C&gt;T (rs76786086) SNPs in the promoter region of adiponectin gene. Total cholesterol (TC), the triglyceride (TG), fasting plasma glucose (FPG), low density lipoprotein-cholesterol (LDL-C), and high density lipoprotein-cholesterol (HDL-C) levels were examined by oxi-dase method. The plasma adiponectin and insulin were measured by enzyme linked immunosorbent assay (ELISA). The results showed that: (1) SNPs of -11426A&gt;G, -11377C&gt;G, and -11156insCA were found and in Hardy-Weinberg equilib-rium (P&gt;0.05), but not the case in -11391G&gt;A and -11043C&gt;T. (2) -11426A&gt;G and -11156insCA were perfectly in link-age disequilibrium (D'=1; r2=1). (3) The allele G frequency of -11426A&gt;G polymorphism in Chinese Korean (21.10%) was significantly higher than that in Chinese Han (12.50%), and also higher in EH group than in the control group of Chinese Han. The genotype and allele frequencies of -11377C&gt;G showed no significant difference between the two groups ob-served. (4) The haplotype -11426G -11377C frequency in EH of Chinese Han was higher than in the control group (P&lt;0.05). (5) The EH showed lower plasma adiponectin level compared with the control group (P&lt;0.001) in both Chinese Korean and Han. Our results indicate that: (1) the perfect linkage disequilibrium of -11426A&gt;G and -11156insCA is first reported, and the SNP of -11426A&gt;G is associated with Chinese Han and Korean. (2) -11426 G and -11426G -11377C are risk factor and risk haplotype in Yanbian Chinese Han, but not in Chinese-Korean. (3) The lower hypoadiponectinemia is the important risk factors for EH in Chinese Korean and Han of Yanbian area. (4) There is no relationship between -11426A&gt;G polymorphism and the plasma adiponectin level.</t>
  </si>
  <si>
    <t>Molecular cloning of human mitochondrial glycerophosphate dehydrogenase gene: genomic structure, chromosomal localization, and existence of a pseudogene</t>
  </si>
  <si>
    <t>Matsutani A, Takeuchi Y, Ishihara H, Kuwano S, Oka Y.</t>
  </si>
  <si>
    <t>Biochem Biophys Res Commun. 1996 Jun 25;223(3):481-6. doi: 10.1006/bbrc.1996.0920.</t>
  </si>
  <si>
    <t>10.1006/bbrc.1996.0920</t>
  </si>
  <si>
    <t>Protective Effects of Total Glycoside From Rehmannia glutinosa Leaves on Diabetic Nephropathy Rats via Regulating the Metabolic Profiling and Modulating the TGF-β1 and Wnt/β-Catenin Signaling Pathway</t>
  </si>
  <si>
    <t>Dai X, Su S, Cai H, Wei D, Yan H, Zheng T, Zhu Z, Shang EX, Guo S, Qian D, Duan JA.</t>
  </si>
  <si>
    <t>Front Pharmacol. 2018 Sep 11;9:1012. doi: 10.3389/fphar.2018.01012. eCollection 2018.</t>
  </si>
  <si>
    <t>Dai X</t>
  </si>
  <si>
    <t>PMC6143134</t>
  </si>
  <si>
    <t>10.3389/fphar.2018.01012</t>
  </si>
  <si>
    <t>Mitochondrial haplogroups associated with Japanese Alzheimer's patients</t>
  </si>
  <si>
    <t>J Bioenerg Biomembr. 2009 Oct;41(5):407-10. doi: 10.1007/s10863-009-9240-8.</t>
  </si>
  <si>
    <t>J Bioenerg Biomembr</t>
  </si>
  <si>
    <t>10.1007/s10863-009-9240-8</t>
  </si>
  <si>
    <t>RFLP analysis of HLA-DR beta and -DQ beta genes in the Korean patients with insulin-dependent diabetes mellitus</t>
  </si>
  <si>
    <t>Lee HK, Rhee BD, Koh CS, Min HK, Seo JS, Kim GR, Han H, Park SW, Choi DS, Yoo HJ, et al.</t>
  </si>
  <si>
    <t>Korean J Intern Med. 1989 Jan;4(1):1-8. doi: 10.3904/kjim.1989.4.1.1.</t>
  </si>
  <si>
    <t>PMC4534969</t>
  </si>
  <si>
    <t>10.3904/kjim.1989.4.1.1</t>
  </si>
  <si>
    <t>Physiological responses and adaptations to high methane production in Japanese Black cattle</t>
  </si>
  <si>
    <t>Kim M, Masaki T, Ikuta K, Iwamoto E, Nishihara K, Hirai M, Uemoto Y, Terada F, Roh S.</t>
  </si>
  <si>
    <t>Sci Rep. 2022 Jul 1;12(1):11154. doi: 10.1038/s41598-022-15146-1.</t>
  </si>
  <si>
    <t>PMC9249741</t>
  </si>
  <si>
    <t>10.1038/s41598-022-15146-1</t>
  </si>
  <si>
    <t>A brief analysis and hypotheses about the risk of COVID-19 for people with type 1 and type 2 diabetes mellitus</t>
  </si>
  <si>
    <t>Milionis C, Milioni SO.</t>
  </si>
  <si>
    <t>J Diabetes Metab Disord. 2020 Jul 20;19(2):2035-2039. doi: 10.1007/s40200-020-00592-3. eCollection 2020 Dec.</t>
  </si>
  <si>
    <t>Milionis C</t>
  </si>
  <si>
    <t>PMC7370870</t>
  </si>
  <si>
    <t>10.1007/s40200-020-00592-3</t>
  </si>
  <si>
    <t>Integrated Metabolomics and Transcriptomics Analyses Reveal Metabolic Landscape in Neuronal Cells during JEV Infection</t>
  </si>
  <si>
    <t>Li M, Yang J, Ye C, Bian P, Yang X, Zhang H, Luo C, Xue Z, Lei Y, Lian J.</t>
  </si>
  <si>
    <t>Virol Sin. 2021 Dec;36(6):1554-1565. doi: 10.1007/s12250-021-00445-0. Epub 2021 Sep 24.</t>
  </si>
  <si>
    <t>Virol Sin</t>
  </si>
  <si>
    <t>PMC8692526</t>
  </si>
  <si>
    <t>10.1007/s12250-021-00445-0</t>
  </si>
  <si>
    <t>Glycogen storage disease type Ib: structural and mutational analysis of the microsomal glucose-6-phosphate transporter gene</t>
  </si>
  <si>
    <t>Hou DC, Kure S, Suzuki Y, Hasegawa Y, Hara Y, Inoue T, Kida Y, Matsubara Y, Narisawa K.</t>
  </si>
  <si>
    <t>Am J Med Genet. 1999 Sep 17;86(3):253-7. doi: 10.1002/(sici)1096-8628(19990917)86:3&lt;253::aid-ajmg11&gt;3.0.co;2-7.</t>
  </si>
  <si>
    <t>Hou DC</t>
  </si>
  <si>
    <t>10.1002/(sici)1096-8628(19990917)86:3&lt;253::aid-ajmg11&gt;3.0.co;2-7</t>
  </si>
  <si>
    <t>Phytochemical variation among the traditional Chinese medicine Mu Dan Pi from Paeonia suffruticosa (tree peony)</t>
  </si>
  <si>
    <t>Li SS, Wu Q, Yin DD, Feng CY, Liu ZA, Wang LS.</t>
  </si>
  <si>
    <t>Phytochemistry. 2018 Feb;146:16-24. doi: 10.1016/j.phytochem.2017.11.008. Epub 2017 Dec 22.</t>
  </si>
  <si>
    <t>Li SS</t>
  </si>
  <si>
    <t>10.1016/j.phytochem.2017.11.008</t>
  </si>
  <si>
    <t>Differential proteomics for studying action mechanisms of traditional Chinese medicines</t>
  </si>
  <si>
    <t>Yang YY, Yang FQ, Gao JL.</t>
  </si>
  <si>
    <t>Chin Med. 2019 Jan 8;14:1. doi: 10.1186/s13020-018-0223-8. eCollection 2019.</t>
  </si>
  <si>
    <t>Yang YY</t>
  </si>
  <si>
    <t>PMC6325846</t>
  </si>
  <si>
    <t>10.1186/s13020-018-0223-8</t>
  </si>
  <si>
    <t>Tyrosine hydroxylase gene microsatellite polymorphism associated with insulin resistance in depressive disorder</t>
  </si>
  <si>
    <t>Chiba M, Suzuki S, Hinokio Y, Hirai M, Satoh Y, Tashiro A, Utsumi A, Awata T, Hongo M, Toyota T.</t>
  </si>
  <si>
    <t>Metabolism. 2000 Sep;49(9):1145-9. doi: 10.1053/meta.2000.8611.</t>
  </si>
  <si>
    <t>Chiba M</t>
  </si>
  <si>
    <t>10.1053/meta.2000.8611</t>
  </si>
  <si>
    <t>Fasting glucose GWAS candidate region analysis across ethnic groups in the Multiethnic Study of Atherosclerosis (MESA)</t>
  </si>
  <si>
    <t>Rasmussen-Torvik LJ, Guo X, Bowden DW, Bertoni AG, Sale MM, Yao J, Bluemke DA, Goodarzi MO, Chen YI, Vaidya D, Raffel LJ, Papanicolaou GJ, Meigs JB, Pankow JS.</t>
  </si>
  <si>
    <t>Genet Epidemiol. 2012 May;36(4):384-91. doi: 10.1002/gepi.21632. Epub 2012 Apr 16.</t>
  </si>
  <si>
    <t>Rasmussen-Torvik LJ</t>
  </si>
  <si>
    <t>PMC3507617</t>
  </si>
  <si>
    <t>NIHMS415990</t>
  </si>
  <si>
    <t>10.1002/gepi.21632</t>
  </si>
  <si>
    <t>Genetic variants associated with fasting glucose in European ancestry populations are increasingly well understood. However, the nature of the associations between these single nucleotide polymorphisms (SNPs) and fasting glucose in other racial and ethnic groups is unclear. We sought to examine regions previously identified to be associated with fasting glucose in Caucasian genome-wide association studies (GWAS) across multiple ethnicities in the Multiethnic Study of Atherosclerosis (MESA). Nondiabetic MESA participants with fasting glucose measured at the baseline exam and with GWAS genotyping were included; 2,349 Caucasians, 664 individuals of Chinese descent, 1,366 African Americans, and 1,171 Hispanics. Genotype data were generated from the Affymetrix 6.0 array and imputation in IMPUTE. Fasting glucose was regressed on SNP dosage data in each ethnic group adjusting for age, gender, MESA study center, and ethnic-specific principal components. SNPs from the three gene regions with the strongest associations to fasting glucose in previous Caucasian GWAS (MTNR1B / GCK / G6PC2) were examined in depth. There was limited power to replicate associations in other ethnic groups due to smaller allele frequencies and limited sample size; SNP associations may also have differed across ethnic groups due to differing linkage disequilibrium patterns with causal variants. rs10830963 in MTNR1B and rs4607517 in GCK demonstrated consistent magnitude and direction of association with fasting glucose across ethnic groups, although the associations were often not nominally significant. In conclusion, certain SNPs in MTNR1B and GCK demonstrate consistent effects across four racial and ethnic groups, narrowing the putative region for these causal variants.</t>
  </si>
  <si>
    <t>A Single Nucleotide Variant in HNF-1β is Associated with Maturity-Onset Diabetes of the Young in a Large Chinese Family</t>
  </si>
  <si>
    <t>Zhou P, Wei R, Guo Z, Zhu H, Campbell D, Li Q, Xu X, Wang J, Luan M, Chen X, Chen G.</t>
  </si>
  <si>
    <t>Iran J Public Health. 2016 Feb;45(2):170-8.</t>
  </si>
  <si>
    <t>Zhou P</t>
  </si>
  <si>
    <t>PMC4841871</t>
  </si>
  <si>
    <t>Relationship between the polymorphisms in KCNQ1 and type 2 diabetes in Chinese Kazakh population</t>
  </si>
  <si>
    <t>Cui LJ, Chang XY, Zhu LY, Feng G, Zhou T, Zhang CX, Chong KY, Sun K.</t>
  </si>
  <si>
    <t>Genet Mol Res. 2016 May 13;15(2). doi: 10.4238/gmr.15027503.</t>
  </si>
  <si>
    <t>Cui LJ</t>
  </si>
  <si>
    <t>10.4238/gmr.15027503</t>
  </si>
  <si>
    <t>A 1H-NMR-Based Metabonomic Study on the Anti-Depressive Effect of the Total Alkaloid of Corydalis Rhizoma</t>
  </si>
  <si>
    <t>Wu H, Wang P, Liu M, Tang L, Fang J, Zhao Y, Zhang Y, Li D, Xu H, Yang H.</t>
  </si>
  <si>
    <t>Molecules. 2015 May 29;20(6):10047-64. doi: 10.3390/molecules200610047.</t>
  </si>
  <si>
    <t>PMC6272534</t>
  </si>
  <si>
    <t>10.3390/molecules200610047</t>
  </si>
  <si>
    <t>Application of metabolomics in traditional chinese medicine differentiation of deficiency and excess syndromes in patients with diabetes mellitus</t>
  </si>
  <si>
    <t>Wu T, Yang M, Wei HF, He SH, Wang SC, Ji G.</t>
  </si>
  <si>
    <t>Evid Based Complement Alternat Med. 2012;2012:968083. doi: 10.1155/2012/968083. Epub 2012 Jun 13.</t>
  </si>
  <si>
    <t>Wu T</t>
  </si>
  <si>
    <t>PMC3384925</t>
  </si>
  <si>
    <t>10.1155/2012/968083</t>
  </si>
  <si>
    <t>Decreased glucose-6-phosphate-dehydrogenase (G6PD) activity and risk of senile cataract in Taiwan</t>
  </si>
  <si>
    <t>Wan GH, Lin KK, Tsai SC, Chiu DT.</t>
  </si>
  <si>
    <t>Ophthalmic Epidemiol. 2006 Apr;13(2):109-14. doi: 10.1080/09286580500545709.</t>
  </si>
  <si>
    <t>Wan GH</t>
  </si>
  <si>
    <t>Ophthalmic Epidemiol</t>
  </si>
  <si>
    <t>10.1080/09286580500545709</t>
  </si>
  <si>
    <t>The Effect of Korean Red Ginseng on Bisphenol A-Induced Fatty Acid Composition and Lipid Metabolism-Related Gene Expression Changes</t>
  </si>
  <si>
    <t>Park J, Choi K, Lee J, Jung JM, Lee Y.</t>
  </si>
  <si>
    <t>Am J Chin Med. 2020;48(8):1841-1858. doi: 10.1142/S0192415X20500925. Epub 2020 Dec 9.</t>
  </si>
  <si>
    <t>10.1142/S0192415X20500925</t>
  </si>
  <si>
    <t>The association of variable number of tandem repeats of the insulin gene with susceptibility to type 1 diabetes among Korean subjects</t>
  </si>
  <si>
    <t>Chung HR, Yang SW, Shin CH, Park KS, Lee YA, Kim JH, Lee SH, Kim JH.</t>
  </si>
  <si>
    <t>Diabetes Metab Res Rev. 2010 Sep;26(6):474-80. doi: 10.1002/dmrr.1103.</t>
  </si>
  <si>
    <t>Chung HR</t>
  </si>
  <si>
    <t>10.1002/dmrr.1103</t>
  </si>
  <si>
    <t>Evaluation of pleiotropic effects among common genetic loci identified for cardio-metabolic traits in a Korean population</t>
  </si>
  <si>
    <t>Kim YK, Hwang MY, Kim YJ, Moon S, Han S, Kim BJ.</t>
  </si>
  <si>
    <t>Cardiovasc Diabetol. 2016 Feb 1;15:20. doi: 10.1186/s12933-016-0337-1.</t>
  </si>
  <si>
    <t>Kim YK</t>
  </si>
  <si>
    <t>PMC4736473</t>
  </si>
  <si>
    <t>10.1186/s12933-016-0337-1</t>
  </si>
  <si>
    <t>Background: The genetic contribution to complex diseases or traits, including cardio-metabolic traits, has been elucidated recently by large-scale genome-wide association studies. These genome-wide association studies have indicated that most pleiotropic loci contain genes associated with lipids. Clinically, lipid related abnormalities are strongly associated with other diseases such as type 2 diabetes, coronary artery disease and hypertension. The aim of this study was to evaluate the shared genetic background of lipids and other cardio-metabolic traits.
Methods: We conducted meta-analyses of the association between 157 published lipid-associated loci and 10 cardio-metabolic traits in 14,028 Korean individuals genotyped using the Exome chip (Illumina HumanExome BeadChip). We also examined whether the pleiotropic effects of such loci constituted independent (i.e., biological) pleiotropy or mediated pleiotropy in these metabolic pathways.
Results: Eighteen lipid-associated loci were significantly associated with one of six cardio-metabolic traits after correction for multiple testing (P &lt; 3.70 × 10(-4)). Region 12q24.12 had pleiotropic effects on fasting plasma glucose, blood pressure and obesity-related traits (body mass index and waist-hip ratio) independent of its effects on the lipid profile. Lipid risk scores, calculated according to whether or not subjects carried the risk allele for lipid traits, were significantly associated with fasting plasma glucose, blood pressure and obesity-related traits.
Conclusions: The 12q24.12 region showed ethnic-specific genetic pleiotropy among cardio-metabolic traits in this study. Our findings may help to account for molecular mechanisms based on shared genetic background underlying not only dyslipidemia, but also cardiovascular disease and type 2 diabetes.</t>
  </si>
  <si>
    <t>Utilizing Bioinformatics Technology to Explore the Potential Mechanism of Danggui Buxue Decoction against NSCLC</t>
  </si>
  <si>
    <t>Yu B, Lv G, Sohail M, Li Z, Li Y, Yu M, Sun F, Xu H.</t>
  </si>
  <si>
    <t>Dis Markers. 2022 Feb 26;2022:5296830. doi: 10.1155/2022/5296830. eCollection 2022.</t>
  </si>
  <si>
    <t>Yu B</t>
  </si>
  <si>
    <t>PMC8898125</t>
  </si>
  <si>
    <t>10.1155/2022/5296830</t>
  </si>
  <si>
    <t>Maternal Gestational Diabetes Mellitus Modifies the Relationship Between Genetically Determined Body Mass Index During Pregnancy and Childhood Obesity</t>
  </si>
  <si>
    <t>Liang Z, Liu H, Wang L, Song Q, Sun D, Li W, Leng J, Gao R, Hu G, Qi L.</t>
  </si>
  <si>
    <t>Mayo Clin Proc. 2020 Sep;95(9):1877-1887. doi: 10.1016/j.mayocp.2020.04.042.</t>
  </si>
  <si>
    <t>Liang Z</t>
  </si>
  <si>
    <t>Mayo Clin Proc</t>
  </si>
  <si>
    <t>PMC7672776</t>
  </si>
  <si>
    <t>NIHMS1607274</t>
  </si>
  <si>
    <t>10.1016/j.mayocp.2020.04.042</t>
  </si>
  <si>
    <t>Objective: To analyze the interactions between maternal gestational diabetes mellitus (GDM) and genetically determined maternal body mass index (BMI) during pregnancy on offspring childhood obesity.
Research design and methods: A total of 1114 Chinese mother-child pairs (560 GDM and 554 non-GDM) were included between August 2009 and July 2011. Maternal genetic risk score (GRS) of BMI during pregnancy was derived on the basis of 12 single nucleotide polymorphisms identified from a genome-wide association study. Offspring's BMI, BMI-for-age z score, weight, weight-for-age z score, waist circumference, sum of skinfolds, and body fat percentage during childhood were measured or calculated.
Results: Maternal GRS of BMI during pregnancy significantly interacted with maternal GDM status on childhood risks of overweight and obesity (all P for interaction &lt;.05). After multivariable adjustment, per unit of GRS was associated with a 24% (P&lt;.001) and a 28% (P&lt;.001) increased risk of overweight and obesity among children of GDM mothers, whereas no significant associations were observed among children of mothers without GDM. In addition, per unit GRS of BMI during pregnancy was significantly associated with 0.16 kg/m2 higher BMI (P=.002), 0.09 higher BMI-for-age z score (P=.002), 0.24 kg higher weight (P=.04), 0.06 higher weight-for-age z score (P=.02), 0.28 cm higher waist circumference (P=.03), 0.94 mm higher sum of skinfolds (P=.004), and 0.37% higher body fat percentage (P=.03) among children of GDM mothers. There were no significant associations between maternal GRS of BMI during pregnancy and offspring's obesity-related outcomes among children of mothers without GDM.
Conclusion: Our findings for the first time indicate that maternal GDM status may modify the relation between genetically determined maternal BMI during pregnancy and offspring's obesity risk during childhood.</t>
  </si>
  <si>
    <t>Demographic, phenotypic, and genetic characteristics of centenarians in Okinawa and Honshu, Japan: Part 2 Honshu, Japan</t>
  </si>
  <si>
    <t>Arai Y, Sasaki T, Hirose N.</t>
  </si>
  <si>
    <t>Mech Ageing Dev. 2017 Jul;165(Pt B):80-85. doi: 10.1016/j.mad.2017.02.005. Epub 2017 Feb 16.</t>
  </si>
  <si>
    <t>Arai Y</t>
  </si>
  <si>
    <t>Mech Ageing Dev</t>
  </si>
  <si>
    <t>10.1016/j.mad.2017.02.005</t>
  </si>
  <si>
    <t>Identification of a single nucleotide insertion polymorphism in the upstream region of the insulin promoter factor-1 gene: an association study with diabetes mellitus</t>
  </si>
  <si>
    <t>Yamada K, Yuan X, Ishiyama S, Ichikawa F, Kohno S, Shoji S, Hayashi H, Nonaka K.</t>
  </si>
  <si>
    <t>Diabetologia. 1998 May;41(5):603-5. doi: 10.1007/s001250050954.</t>
  </si>
  <si>
    <t>10.1007/s001250050954</t>
  </si>
  <si>
    <t>Transcriptome analysis gene expression in the liver of Coilia nasus during the stress response</t>
  </si>
  <si>
    <t>Du F, Xu G, Nie Z, Xu P, Gu R.</t>
  </si>
  <si>
    <t>BMC Genomics. 2014 Jul 4;15(1):558. doi: 10.1186/1471-2164-15-558.</t>
  </si>
  <si>
    <t>Du F</t>
  </si>
  <si>
    <t>PMC4094779</t>
  </si>
  <si>
    <t>10.1186/1471-2164-15-558</t>
  </si>
  <si>
    <t>Mutational Analysis of Mitochondrial tRNA Genes in 200 Patients with Type 2 Diabetes Mellitus</t>
  </si>
  <si>
    <t>Lin L, Zhang D, Jin Q, Teng Y, Yao X, Zhao T, Xu X, Jin Y.</t>
  </si>
  <si>
    <t>Int J Gen Med. 2021 Sep 16;14:5719-5735. doi: 10.2147/IJGM.S330973. eCollection 2021.</t>
  </si>
  <si>
    <t>Int J Gen Med</t>
  </si>
  <si>
    <t>PMC8454214</t>
  </si>
  <si>
    <t>10.2147/IJGM.S330973</t>
  </si>
  <si>
    <t>Metabolic disturbance in Korean red ginseng-induced "Shanghuo" (excessive heat)</t>
  </si>
  <si>
    <t>Zhao T, Yang Z, Mei X, Xu L, Fan Y.</t>
  </si>
  <si>
    <t>J Ethnopharmacol. 2020 May 10;253:112604. doi: 10.1016/j.jep.2020.112604. Epub 2020 Jan 21.</t>
  </si>
  <si>
    <t>10.1016/j.jep.2020.112604</t>
  </si>
  <si>
    <t>Draft Genome Sequence of Arenibacter sp. Strain C-21, an Iodine-Accumulating Bacterium Isolated from Surface Marine Sediment</t>
  </si>
  <si>
    <t>Ito K, Nakajima N, Yamamura S, Tomita M, Suzuki H, Amachi S.</t>
  </si>
  <si>
    <t>Genome Announc. 2016 Oct 13;4(5):e01155-16. doi: 10.1128/genomeA.01155-16.</t>
  </si>
  <si>
    <t>Ito K</t>
  </si>
  <si>
    <t>PMC5064120</t>
  </si>
  <si>
    <t>10.1128/genomeA.01155-16</t>
  </si>
  <si>
    <t>Meat and Seafood Consumption in Relation to Plasma Metabolic Profiles in a Chinese Population: A Combined Untargeted and Targeted Metabolomics Study</t>
  </si>
  <si>
    <t>Lu Y, Zou L, Su J, Tai ES, Whitton C, Dam RMV, Ong CN.</t>
  </si>
  <si>
    <t>Nutrients. 2017 Jun 30;9(7):683. doi: 10.3390/nu9070683.</t>
  </si>
  <si>
    <t>PMC5537798</t>
  </si>
  <si>
    <t>10.3390/nu9070683</t>
  </si>
  <si>
    <t>Association Studies of the GPR103 and BCL2L15 Genes in Autoimmune Thyroid Disease in the Japanese Population</t>
  </si>
  <si>
    <t>Ban Y, Tozaki T, Nakano Y.</t>
  </si>
  <si>
    <t>Front Endocrinol (Lausanne). 2016 Jul 19;7:92. doi: 10.3389/fendo.2016.00092. eCollection 2016.</t>
  </si>
  <si>
    <t>PMC4949216</t>
  </si>
  <si>
    <t>10.3389/fendo.2016.00092</t>
  </si>
  <si>
    <t>Association of glycosylated hemoglobin with the gene encoding CDKAL1 in the Korean Association Resource (KARE) study</t>
  </si>
  <si>
    <t>Ryu J, Lee C.</t>
  </si>
  <si>
    <t>Hum Mutat. 2012 Apr;33(4):655-9. doi: 10.1002/humu.22040. Epub 2012 Feb 20.</t>
  </si>
  <si>
    <t>Ryu J</t>
  </si>
  <si>
    <t>10.1002/humu.22040</t>
  </si>
  <si>
    <t>A metabolomics approach to stratify patients diagnosed with diabetes mellitus into excess or deficiency syndromes</t>
  </si>
  <si>
    <t>Wu T, Yang M, Liu T, Yang L, Ji G.</t>
  </si>
  <si>
    <t>Evid Based Complement Alternat Med. 2015;2015:350703. doi: 10.1155/2015/350703. Epub 2015 Jan 18.</t>
  </si>
  <si>
    <t>PMC4312632</t>
  </si>
  <si>
    <t>10.1155/2015/350703</t>
  </si>
  <si>
    <t>Integrated omics analysis reveals the alteration of gut microbe-metabolites in obese adults</t>
  </si>
  <si>
    <t>Li R, Huang X, Liang X, Su M, Lai KP, Chen J.</t>
  </si>
  <si>
    <t>Brief Bioinform. 2021 May 20;22(3):bbaa165. doi: 10.1093/bib/bbaa165.</t>
  </si>
  <si>
    <t>Li R</t>
  </si>
  <si>
    <t>Brief Bioinform</t>
  </si>
  <si>
    <t>10.1093/bib/bbaa165</t>
  </si>
  <si>
    <t>Metabolic profile of Diane-35 versus Diane-35 plus metformin in Chinese PCOS women under standardized life-style changes</t>
  </si>
  <si>
    <t>Wu H, Ruan X, Jin J, Mueck AO.</t>
  </si>
  <si>
    <t>Gynecol Endocrinol. 2015 Jul;31(7):548-51. doi: 10.3109/09513590.2015.1029447. Epub 2015 May 25.</t>
  </si>
  <si>
    <t>10.3109/09513590.2015.1029447</t>
  </si>
  <si>
    <t>Proteomic Identification of Nrf2-Mediated Phase II Enzymes Critical for Protection of Tao Hong Si Wu Decoction against Oxygen Glucose Deprivation Injury in PC12 Cells</t>
  </si>
  <si>
    <t>Qi HY, Li L, Yu J, Chen L, Huang YL, Ning L, Jiang Z, Yang N, Xu XY.</t>
  </si>
  <si>
    <t>Evid Based Complement Alternat Med. 2014;2014:945814. doi: 10.1155/2014/945814. Epub 2014 May 11.</t>
  </si>
  <si>
    <t>Qi HY</t>
  </si>
  <si>
    <t>PMC4037622</t>
  </si>
  <si>
    <t>10.1155/2014/945814</t>
  </si>
  <si>
    <t>Socioeconomic inequalities in the prevalence of biomarkers of cardio-metabolic disease in South Korea: Comparison of the Health Examinees Study to a nationally representative survey</t>
  </si>
  <si>
    <t>Kim S, Oh J, Heo J, Lee HY, Lee JK, Subramanian SV, Kang D.</t>
  </si>
  <si>
    <t>PLoS One. 2018 Apr 18;13(4):e0195091. doi: 10.1371/journal.pone.0195091. eCollection 2018.</t>
  </si>
  <si>
    <t>Kim S</t>
  </si>
  <si>
    <t>PMC5906014</t>
  </si>
  <si>
    <t>10.1371/journal.pone.0195091</t>
  </si>
  <si>
    <t>Han Chinese polycystic ovary syndrome risk variants in women of European ancestry: relationship to FSH levels and glucose tolerance</t>
  </si>
  <si>
    <t>Saxena R, Georgopoulos NA, Braaten TJ, Bjonnes AC, Koika V, Panidis D, Welt CK.</t>
  </si>
  <si>
    <t>Hum Reprod. 2015 Jun;30(6):1454-9. doi: 10.1093/humrep/dev085. Epub 2015 Apr 22.</t>
  </si>
  <si>
    <t>Hum Reprod</t>
  </si>
  <si>
    <t>PMC4498224</t>
  </si>
  <si>
    <t>10.1093/humrep/dev085</t>
  </si>
  <si>
    <t>Genome-wide association study for circulating fibroblast growth factor 21 and 23</t>
  </si>
  <si>
    <t>Chuang GT, Liu PH, Chyan TW, Huang CH, Huang YY, Lin CH, Lin JW, Hsu CN, Tsai RY, Hsieh ML, Lee HL, Yang WS, Robinson-Cohen C, Hsiung CN, Shen CY, Chang YC.</t>
  </si>
  <si>
    <t>Sci Rep. 2020 Sep 3;10(1):14578. doi: 10.1038/s41598-020-71569-8.</t>
  </si>
  <si>
    <t>Chuang GT</t>
  </si>
  <si>
    <t>PMC7471933</t>
  </si>
  <si>
    <t>10.1038/s41598-020-71569-8</t>
  </si>
  <si>
    <t>Disordered glycometabolism involved in pathogenesis of Kashin-Beck disease, an endemic osteoarthritis in China</t>
  </si>
  <si>
    <t>Wu C, Lei R, Tiainen M, Wu S, Zhang Q, Pei F, Guo X.</t>
  </si>
  <si>
    <t>Exp Cell Res. 2014 Aug 15;326(2):240-50. doi: 10.1016/j.yexcr.2014.04.019. Epub 2014 May 2.</t>
  </si>
  <si>
    <t>Wu C</t>
  </si>
  <si>
    <t>Exp Cell Res</t>
  </si>
  <si>
    <t>10.1016/j.yexcr.2014.04.019</t>
  </si>
  <si>
    <t>Genomic structure of the human glucose 6-phosphate translocase gene and novel mutations in the gene of a Japanese patient with glycogen storage disease type Ib</t>
  </si>
  <si>
    <t>Ihara K, Kuromaru R, Hara T.</t>
  </si>
  <si>
    <t>Hum Genet. 1998 Oct;103(4):493-6. doi: 10.1007/s004390050856.</t>
  </si>
  <si>
    <t>10.1007/s004390050856</t>
  </si>
  <si>
    <t>Proinflammatory lipid signals trigger the health effects of air pollution in individuals with prediabetes</t>
  </si>
  <si>
    <t>Wang T, Han Y, Li H, Wang Y, Chen X, Chen W, Qiu X, Gong J, Li W, Zhu T.</t>
  </si>
  <si>
    <t>Environ Pollut. 2021 Dec 1;290:118008. doi: 10.1016/j.envpol.2021.118008. Epub 2021 Aug 24.</t>
  </si>
  <si>
    <t>Environ Pollut</t>
  </si>
  <si>
    <t>10.1016/j.envpol.2021.118008</t>
  </si>
  <si>
    <t>The ChinaMAP analytics of deep whole genome sequences in 10,588 individuals</t>
  </si>
  <si>
    <t>Cao Y, Li L, Xu M, Feng Z, Sun X, Lu J, Xu Y, Du P, Wang T, Hu R, Ye Z, Shi L, Tang X, Yan L, Gao Z, Chen G, Zhang Y, Chen L, Ning G, Bi Y, Wang W; ChinaMAP Consortium.</t>
  </si>
  <si>
    <t>Cell Res. 2020 Sep;30(9):717-731. doi: 10.1038/s41422-020-0322-9. Epub 2020 Apr 30.</t>
  </si>
  <si>
    <t>Cell Res</t>
  </si>
  <si>
    <t>PMC7609296</t>
  </si>
  <si>
    <t>10.1038/s41422-020-0322-9</t>
  </si>
  <si>
    <t>Metabolic profiling of copper-laden hepatolenticular degeneration model rats and the interventional effects of Gandou decoction using UPLC-Q-TOF/MS</t>
  </si>
  <si>
    <t>Cheng M, Wu H, Wu H, Liu X, Zhou A.</t>
  </si>
  <si>
    <t>J Pharm Biomed Anal. 2019 Feb 5;164:187-195. doi: 10.1016/j.jpba.2018.10.041. Epub 2018 Oct 28.</t>
  </si>
  <si>
    <t>Cheng M</t>
  </si>
  <si>
    <t>10.1016/j.jpba.2018.10.041</t>
  </si>
  <si>
    <t>Genetic Analysis of Substrain Divergence in Non-Obese Diabetic (NOD) Mice</t>
  </si>
  <si>
    <t>Simecek P, Churchill GA, Yang H, Rowe LB, Herberg L, Serreze DV, Leiter EH.</t>
  </si>
  <si>
    <t>G3 (Bethesda). 2015 Mar 3;5(5):771-5. doi: 10.1534/g3.115.017046.</t>
  </si>
  <si>
    <t>Simecek P</t>
  </si>
  <si>
    <t>G3 (Bethesda)</t>
  </si>
  <si>
    <t>PMC4426365</t>
  </si>
  <si>
    <t>10.1534/g3.115.017046</t>
  </si>
  <si>
    <t>Association between polymorphisms of the α-kinase 1 gene and type 2 diabetes mellitus in community-dwelling individuals</t>
  </si>
  <si>
    <t>Shimokata S, Oguri M, Fujimaki T, Horibe H, Kato K, Yamada Y.</t>
  </si>
  <si>
    <t>Biomed Rep. 2013 Nov;1(6):940-944. doi: 10.3892/br.2013.173. Epub 2013 Sep 25.</t>
  </si>
  <si>
    <t>Shimokata S</t>
  </si>
  <si>
    <t>PMC3917034</t>
  </si>
  <si>
    <t>10.3892/br.2013.173</t>
  </si>
  <si>
    <t>De Novo Assembly of the Whole Transcriptome of the Wild Embryo, Preleptocephalus, Leptocephalus, and Glass Eel of Anguilla japonica and Deciphering the Digestive and Absorptive Capacities during Early Development</t>
  </si>
  <si>
    <t>Hsu HY, Chen SH, Cha YR, Tsukamoto K, Lin CY, Han YS.</t>
  </si>
  <si>
    <t>PLoS One. 2015 Sep 25;10(9):e0139105. doi: 10.1371/journal.pone.0139105. eCollection 2015.</t>
  </si>
  <si>
    <t>Hsu HY</t>
  </si>
  <si>
    <t>PMC4583181</t>
  </si>
  <si>
    <t>10.1371/journal.pone.0139105</t>
  </si>
  <si>
    <t>Genetic polymorphisms associated with oxaliplatin-induced peripheral neurotoxicity in Japanese patients with colorectal cancer</t>
  </si>
  <si>
    <t>Oguri T, Mitsuma A, Inada-Inoue M, Morita S, Shibata T, Shimokata T, Sugishita M, Nakayama G, Uehara K, Hasegawa Y, Ando Y.</t>
  </si>
  <si>
    <t>Int J Clin Pharmacol Ther. 2013 Jun;51(6):475-81. doi: 10.5414/CP201851.</t>
  </si>
  <si>
    <t>Oguri T</t>
  </si>
  <si>
    <t>Int J Clin Pharmacol Ther</t>
  </si>
  <si>
    <t>10.5414/CP201851</t>
  </si>
  <si>
    <t>Recent advances in the molecular genetics of type 2 diabetes mellitus</t>
  </si>
  <si>
    <t>Brunetti A, Chiefari E, Foti D.</t>
  </si>
  <si>
    <t>World J Diabetes. 2014 Apr 15;5(2):128-40. doi: 10.4239/wjd.v5.i2.128.</t>
  </si>
  <si>
    <t>Brunetti A</t>
  </si>
  <si>
    <t>PMC3990314</t>
  </si>
  <si>
    <t>10.4239/wjd.v5.i2.128</t>
  </si>
  <si>
    <t>The -1535 promoter variant of the visfatin gene is associated with serum triglyceride and HDL-cholesterol levels in Japanese subjects</t>
  </si>
  <si>
    <t>Tokunaga A, Miura A, Okauchi Y, Segawa K, Fukuhara A, Okita K, Takahashi M, Funahashi T, Miyagawa J, Shimomura I, Yamagata K.</t>
  </si>
  <si>
    <t>Endocr J. 2008 Mar;55(1):205-12. doi: 10.1507/endocrj.k07e-039. Epub 2008 Feb 13.</t>
  </si>
  <si>
    <t>10.1507/endocrj.k07e-039</t>
  </si>
  <si>
    <t>Analysis of intestinal microbial communities of cerebral infarction and ischemia patients based on high throughput sequencing technology and glucose and lipid metabolism</t>
  </si>
  <si>
    <t>Ji W, Zhu Y, Kan P, Cai Y, Wang Z, Wu Z, Yang P.</t>
  </si>
  <si>
    <t>Mol Med Rep. 2017 Oct;16(4):5413-5417. doi: 10.3892/mmr.2017.7227. Epub 2017 Aug 11.</t>
  </si>
  <si>
    <t>Ji W</t>
  </si>
  <si>
    <t>PMC5647104</t>
  </si>
  <si>
    <t>10.3892/mmr.2017.7227</t>
  </si>
  <si>
    <t>Combination of the Herbs Radix Rehmanniae and Cornus Officinalis Mitigated Testicular Damage From Diabetes Mellitus by Enhancing Glycolysis via the AGEs/RAGE/HIF-1α Axis</t>
  </si>
  <si>
    <t>Chen Y, Chen J, Shu A, Liu L, Wu Q, Wu J, Song S, Fan W, Zhu Y, Xu H, Sun J, Yang L.</t>
  </si>
  <si>
    <t>Front Pharmacol. 2021 Jun 28;12:678300. doi: 10.3389/fphar.2021.678300. eCollection 2021.</t>
  </si>
  <si>
    <t>PMC8273766</t>
  </si>
  <si>
    <t>10.3389/fphar.2021.678300</t>
  </si>
  <si>
    <t>Promoter hypermethylation of Ras-related GTPase gene RRAD inactivates a tumor suppressor function in nasopharyngeal carcinoma</t>
  </si>
  <si>
    <t>Mo Y, Midorikawa K, Zhang Z, Zhou X, Ma N, Huang G, Hiraku Y, Oikawa S, Murata M.</t>
  </si>
  <si>
    <t>Cancer Lett. 2012 Oct 28;323(2):147-54. doi: 10.1016/j.canlet.2012.03.042. Epub 2012 Apr 6.</t>
  </si>
  <si>
    <t>Mo Y</t>
  </si>
  <si>
    <t>Cancer Lett</t>
  </si>
  <si>
    <t>10.1016/j.canlet.2012.03.042</t>
  </si>
  <si>
    <t>Whole-exome sequencing identifies a novel ALMS1 mutation (p.Q2051X) in two Japanese brothers with Alström syndrome</t>
  </si>
  <si>
    <t>Katagiri S, Yoshitake K, Akahori M, Hayashi T, Furuno M, Nishino J, Ikeo K, Tsuneoka H, Iwata T.</t>
  </si>
  <si>
    <t>Mol Vis. 2013 Nov 24;19:2393-406. eCollection 2013.</t>
  </si>
  <si>
    <t>Katagiri S</t>
  </si>
  <si>
    <t>PMC3850975</t>
  </si>
  <si>
    <t>Plasma amino acid profile, a biomarker for visceral adipose tissue that can substitute for waist circumference in Japanese Americans</t>
  </si>
  <si>
    <t>Tran AM, Wander PL, Thomas MK, Leonetti DL, Kahn SE, Fujimoto WY, Boyko EJ.</t>
  </si>
  <si>
    <t>Obes Res Clin Pract. 2021 Nov-Dec;15(6):557-563. doi: 10.1016/j.orcp.2021.10.007. Epub 2021 Nov 12.</t>
  </si>
  <si>
    <t>Tran AM</t>
  </si>
  <si>
    <t>PMC8629946</t>
  </si>
  <si>
    <t>NIHMS1752903</t>
  </si>
  <si>
    <t>10.1016/j.orcp.2021.10.007</t>
  </si>
  <si>
    <t>Immune and Metabolic Regulation Mechanism of Dangguiliuhuang Decoction against Insulin Resistance and Hepatic Steatosis</t>
  </si>
  <si>
    <t>Cao H, Tuo L, Tuo Y, Xia Z, Fu R, Liu Y, Quan Y, Liu J, Yu Z, Xiang M.</t>
  </si>
  <si>
    <t>Front Pharmacol. 2017 Jul 7;8:445. doi: 10.3389/fphar.2017.00445. eCollection 2017.</t>
  </si>
  <si>
    <t>Cao H</t>
  </si>
  <si>
    <t>PMC5500616</t>
  </si>
  <si>
    <t>10.3389/fphar.2017.00445</t>
  </si>
  <si>
    <t>Plasma mitochondrial derived peptides MOTS-c and SHLP2 positively associate with android and liver fat in people without diabetes</t>
  </si>
  <si>
    <t>Sequeira IR, Woodhead JST, Chan A, D'Souza RF, Wan J, Hollingsworth KG, Plank LD, Cohen P, Poppitt SD, Merry TL.</t>
  </si>
  <si>
    <t>Biochim Biophys Acta Gen Subj. 2021 Nov;1865(11):129991. doi: 10.1016/j.bbagen.2021.129991. Epub 2021 Aug 20.</t>
  </si>
  <si>
    <t>Sequeira IR</t>
  </si>
  <si>
    <t>Biochim Biophys Acta Gen Subj</t>
  </si>
  <si>
    <t>10.1016/j.bbagen.2021.129991</t>
  </si>
  <si>
    <t>Accumulation of ENOD2-like transcripts in non-nodulating woody papilionoid legumes</t>
  </si>
  <si>
    <t>Foster CM, Horner HT, Graves WR.</t>
  </si>
  <si>
    <t>Plant Physiol. 2000 Oct;124(2):741-50. doi: 10.1104/pp.124.2.741.</t>
  </si>
  <si>
    <t>Foster CM</t>
  </si>
  <si>
    <t>Plant Physiol</t>
  </si>
  <si>
    <t>PMC59179</t>
  </si>
  <si>
    <t>10.1104/pp.124.2.741</t>
  </si>
  <si>
    <t>NMR Metabolomics in Serum Fingerprinting of Schizophrenia Patients in a Serbian Cohort</t>
  </si>
  <si>
    <t>Simić K, Todorović N, Trifunović S, Miladinović Z, Gavrilović A, Jovanović S, Avramović N, Gođevac D, Vujisić L, Tešević V, Tasić L, Mandić B.</t>
  </si>
  <si>
    <t>Metabolites. 2022 Jul 29;12(8):707. doi: 10.3390/metabo12080707.</t>
  </si>
  <si>
    <t>Simić K</t>
  </si>
  <si>
    <t>PMC9416612</t>
  </si>
  <si>
    <t>10.3390/metabo12080707</t>
  </si>
  <si>
    <t>Characteristics of 20 Patients with Autochthonous Acute Hepatitis E in Hokkaido, Japan: First Report of Bilateral Facial Palsy Following the Infection with Genotype 4 Hepatitis E Virus</t>
  </si>
  <si>
    <t>Yazaki Y, Sugawara K, Honda M, Ohnishi H, Nagashima S, Takahashi M, Okamoto H.</t>
  </si>
  <si>
    <t>Tohoku J Exp Med. 2015 Aug;236(4):263-71. doi: 10.1620/tjem.236.263.</t>
  </si>
  <si>
    <t>Yazaki Y</t>
  </si>
  <si>
    <t>10.1620/tjem.236.263</t>
  </si>
  <si>
    <t>Rice-based breakfast improves fasting glucose and HOMA-IR in Korean adolescents who skip breakfast, but breakfast skipping increases aromatic amino acids associated with diabetes prediction in Korean adolescents who skip breakfast: a randomized, parallel-group, controlled trial</t>
  </si>
  <si>
    <t>Kim HS, Jung SJ, Jang S, Kim MJ, Cha YS.</t>
  </si>
  <si>
    <t>Nutr Res Pract. 2022 Aug;16(4):450-463. doi: 10.4162/nrp.2022.16.4.450. Epub 2021 Oct 25.</t>
  </si>
  <si>
    <t>Nutr Res Pract</t>
  </si>
  <si>
    <t>PMC9314192</t>
  </si>
  <si>
    <t>10.4162/nrp.2022.16.4.450</t>
  </si>
  <si>
    <t>Background/objectives: Adolescents who skip breakfast have an increased prevalence of chronic diseases. Thus, we aimed to evaluate whether the intake of rice-based breakfast had positive effects on blood glucose indices and to determine the possibility of diabetes prevalence in Korean youths who habitually skip breakfast.
Subjects/methods: In this randomized parallel-group controlled trial, 81 subjects who were suitable for compliance among 105 middle-and high-school students aged 12-18 years who usually skipped breakfast were included in this study (rice-meal group [RMG], n = 26; wheat-meal group [WMG], n = 29; general-meal group [GMG], n = 26). The RMG and WMG received a rice-based breakfast and a wheat-based breakfast for 12 weeks, respectively. The anthropometric indices, blood glucose indices, and metabolites were measured at baseline and the endpoint, respectively.
Results: The mean body weights in the RMG, WMG, and GMG groups at the endpoint were 62.44 kg, 61.80 kg, and 60.28 kg, respectively, and the mean body weights of the WMG and GMG groups at the endpoint were significantly higher than that at baseline (P &lt; 0.05). The levels of fasting insulin and homeostasis model assessment of insulin resistance (HOMA-IR) values were significantly decreased in the RMG group at the endpoint compared to baseline (P &lt; 0.05, P &lt; 0.05, respectively). The levels of tryptophan and tyrosine in the WMG group at the endpoint were significantly higher than that those at baseline (P &lt; 0.01, P &lt; 0.05, respectively).
Conclusions: Rice-based breakfast has positive effects on fasting insulin levels and HOMA-IR in Korean adolescents who skip breakfast. Additionally, it was found that a skipping breakfast could increase the prevalence of diabetes in adolescents who skip breakfast. Therefore, in addition to reducing breakfast skipping, it is vital to develop a rice-based menu that fits teenage preferences to prevent chronic diseases such as diabetes.</t>
  </si>
  <si>
    <t>The (CCTTT) n pentanucleotide repeat polymorphism in the inducible nitric oxide synthase gene promoter and the risk of psoriasis in Taiwanese</t>
  </si>
  <si>
    <t>Chang YC, Wu WM, Huang YH, Chung WH, Tsai HY, Hsu LA.</t>
  </si>
  <si>
    <t>Arch Dermatol Res. 2015 Jul;307(5):425-32. doi: 10.1007/s00403-015-1542-6. Epub 2015 Feb 8.</t>
  </si>
  <si>
    <t>Arch Dermatol Res</t>
  </si>
  <si>
    <t>10.1007/s00403-015-1542-6</t>
  </si>
  <si>
    <t>Recently, genome-wide association studies identified a novel psoriasis susceptibility locus tagged by two single-nucleotide polymorphisms (SNPs) rs4795067 and rs28998802, both of which are in the intronic region of inducible nitric oxide synthase (iNOS) gene. This study aimed to assess the role of (CCTTT) n pentanucleotide repeat polymorphisms in the promoter region of iNOS gene in Chinese-Taiwanese patients with psoriasis. In total, 280 patients with psoriasis and 512 control subjects were analyzed for the presence of the iNOS microsatellite polymorphism by polymerase chain reactions. The alleles were classified as S and L alleles according to the number of (CCTTT) n repeats, with the alleles with ≤13 repeats designated as S and alleles with ≥14 repeats designated as L alleles. The distribution of allele frequencies and genotypes was significantly different between the control and psoriasis groups (P = 0.040, and 0.014, respectively). After adjustment for age, sex, body mass index, smoking, diabetes, and hypertension, carriers of the LL genotype were 0.38 (95% confidence interval 0.16-0.95) times less likely than non-carriers to have psoriasis (P = 0.038). The promoter assays demonstrated that the iNOS promoter activity increases in parallel with the repeat number of (CCTTT) n in HaCaT cells. Approximately 70% of the study subjects were genotyped for rs4795067 and rs28998802. The rs4795067 is in linkage disequilibrium with the microsatellite L/S allelic classification. The association of iNOS microsatellite with psoriasis is independent of these known iNOS variants. Our results suggest that the iNOS microsatellite may contribute to the genetic background of psoriasis in Chinese-Taiwanese patients.</t>
  </si>
  <si>
    <t>The association between common genetic variation in the FTO gene and metabolic syndrome in Han Chinese</t>
  </si>
  <si>
    <t>Wang T, Huang Y, Xiao XH, Wang DM, Diao CM, Zhang F, Xu LL, Zhang YB, Li WH, Zhang LL, Zhang Y, Sun XF, Zhang Q.</t>
  </si>
  <si>
    <t>Chin Med J (Engl). 2010 Jul;123(14):1852-8.</t>
  </si>
  <si>
    <t>The Population-Specific Impact of Neandertal Introgression on Human Disease</t>
  </si>
  <si>
    <t>Dannemann M.</t>
  </si>
  <si>
    <t>Genome Biol Evol. 2021 Jan 7;13(1):evaa250. doi: 10.1093/gbe/evaa250.</t>
  </si>
  <si>
    <t>Dannemann M</t>
  </si>
  <si>
    <t>PMC7851588</t>
  </si>
  <si>
    <t>10.1093/gbe/evaa250</t>
  </si>
  <si>
    <t>Association of the HLA-DQA1 and HLA-DQB1 Alleles in Type 2 Diabetes Mellitus and Diabetic Nephropathy in the Han Ethnicity of China</t>
  </si>
  <si>
    <t>Ma ZJ, Sun P, Guo G, Zhang R, Chen LM.</t>
  </si>
  <si>
    <t>J Diabetes Res. 2013;2013:452537. doi: 10.1155/2013/452537. Epub 2013 Feb 26.</t>
  </si>
  <si>
    <t>Ma ZJ</t>
  </si>
  <si>
    <t>PMC3647553</t>
  </si>
  <si>
    <t>10.1155/2013/452537</t>
  </si>
  <si>
    <t>HLA gene system is one of the most polymorphic regions of the human genome. The association of HLA class II genes in T1DM pathogenesis has been reported for several ethnicities. Associations of HLA class II genes with T2DM have revealed inconsistent results. Moreover, correlations between DN and HLA alleles remain unclear. We carried out DNA typing chip by specific medium resolution typing probes in 310 T2DM subjects (including 210 patients with DN and 100 patients without DN) in addition to 100 healthy controls. Differences were found between patients with T2DM and the control group in the frequencies of the HLA-DQA1∗0301 (15.5% versus 8.0%, P &lt; 0.01) and the HLA-DQA1∗0501 alleles (16.6% versus 8.5%, P &lt; 0.01). Differences were found between patients with DN and without DN in the frequencies of the HLA-DQA1∗0302 (6.9% versus 13.5%, P &lt; 0.01) and HLA-DQB1∗0501 alleles (5.8% versus 14.5%, P &lt; 0.01). Diabetes duration and systolic blood pressure were independent risk factors associated with DN (OR = 2.277 and 1.366, resp., P &lt; 0.05), whereas the HLA-DQB1∗0501 llele had a protective effect on DN (OR = 0.53, P &lt; 0.05). These data suggest the HLA-DQA1∗0301 and HLA-DQA1∗0501 alleles are markers of susceptibility for T2DM, and the HLA-DQB1∗0501 allele is associated with a protective effect on DN in Han ethnicity of China.</t>
  </si>
  <si>
    <t>A common copy number variation on chromosome 6 association with the gene expression level of endothelin 1 in transformed B lymphocytes from three racial groups</t>
  </si>
  <si>
    <t>Sun YV, Peyser PA, Kardia SL.</t>
  </si>
  <si>
    <t>Circ Cardiovasc Genet. 2009 Oct;2(5):483-8. doi: 10.1161/CIRCGENETICS.109.848754. Epub 2009 Aug 2.</t>
  </si>
  <si>
    <t>PMC2790827</t>
  </si>
  <si>
    <t>NIHMS151775</t>
  </si>
  <si>
    <t>10.1161/CIRCGENETICS.109.848754</t>
  </si>
  <si>
    <t>Multi-Omics Integration Analysis Identifies Lipid Disorder of a Non-Alcoholic Fatty Liver Disease (NAFLD) Mouse Model Improved by Zexie-Baizhu Decoction</t>
  </si>
  <si>
    <t>Cao Y, Shi J, Song L, Xu J, Lu H, Sun J, Hou J, Chen J, Wu W, Gong L.</t>
  </si>
  <si>
    <t>Front Pharmacol. 2022 Jun 20;13:858795. doi: 10.3389/fphar.2022.858795. eCollection 2022.</t>
  </si>
  <si>
    <t>PMC9251488</t>
  </si>
  <si>
    <t>10.3389/fphar.2022.858795</t>
  </si>
  <si>
    <t>Metabologenomic Approach Reveals Intestinal Environmental Features Associated with Barley-Induced Glucose Tolerance Improvements in Japanese: A Randomized Controlled Trial</t>
  </si>
  <si>
    <t>Goto Y, Nishimoto Y, Murakami S, Nomaguchi T, Mori Y, Ito M, Nakaguro R, Kudo T, Matsuoka T, Yamada T, Kobayashi T, Fukuda S.</t>
  </si>
  <si>
    <t>Nutrients. 2022 Aug 24;14(17):3468. doi: 10.3390/nu14173468.</t>
  </si>
  <si>
    <t>PMC9460218</t>
  </si>
  <si>
    <t>10.3390/nu14173468</t>
  </si>
  <si>
    <t>Obesity susceptibility genetic variants identified from recent genome-wide association studies: implications in a chinese population</t>
  </si>
  <si>
    <t>Cheung CY, Tso AW, Cheung BM, Xu A, Ong KL, Fong CH, Wat NM, Janus ED, Sham PC, Lam KS.</t>
  </si>
  <si>
    <t>J Clin Endocrinol Metab. 2010 Mar;95(3):1395-403. doi: 10.1210/jc.2009-1465. Epub 2010 Jan 8.</t>
  </si>
  <si>
    <t>10.1210/jc.2009-1465</t>
  </si>
  <si>
    <t>Translatome analysis of CHO cells to identify key growth genes</t>
  </si>
  <si>
    <t>Courtes FC, Lin J, Lim HL, Ng SW, Wong NS, Koh G, Vardy L, Yap MG, Loo B, Lee DY.</t>
  </si>
  <si>
    <t>J Biotechnol. 2013 Sep 10;167(3):215-24. doi: 10.1016/j.jbiotec.2013.07.010. Epub 2013 Jul 19.</t>
  </si>
  <si>
    <t>Courtes FC</t>
  </si>
  <si>
    <t>10.1016/j.jbiotec.2013.07.010</t>
  </si>
  <si>
    <t>First Report of Leaf Blight on Saposhnikovia divaricata by Pseudomonas viridiflava in Gansu, China</t>
  </si>
  <si>
    <t>Wang Y, Zeng CY, Chen XR, Yang CD.</t>
  </si>
  <si>
    <t>Plant Dis. 2015 Feb;99(2):281. doi: 10.1094/PDIS-06-14-0641-PDN.</t>
  </si>
  <si>
    <t>10.1094/PDIS-06-14-0641-PDN</t>
  </si>
  <si>
    <t>Spiroplasma diminutum sp. nov., from Culex annulus mosquitoes collected in Taiwan</t>
  </si>
  <si>
    <t>Williamson DL, Tully JG, Rosen L, Rose DL, Whitcomb RF, Abalain-Colloc ML, Carle P, Bové JM, Smyth J.</t>
  </si>
  <si>
    <t>Int J Syst Bacteriol. 1996 Jan;46(1):229-33. doi: 10.1099/00207713-46-1-229.</t>
  </si>
  <si>
    <t>Williamson DL</t>
  </si>
  <si>
    <t>Int J Syst Bacteriol</t>
  </si>
  <si>
    <t>10.1099/00207713-46-1-229</t>
  </si>
  <si>
    <t>Initially, strain CUAS-1T (T = type strain), which was isolated from a frozen triturate of Culex annulus mosquitoes collected in Taiwan, was thought to be a member of spiroplasma group VII. This placement was based on the spiroplasma deformation test titer observed when strain CUAS-1T spiroplasmas were tested with Spiroplasma monobiae MQ-1T antiserum. The results of subsequent reciprocal spiroplasma deformation, metabolism inhibition, and growth inhibition tests clearly revealed that strain CUAS-1T is not serologically related to previously described spiroplasma groups (groups I to XXIV) and thus is a representative of a new group, group XXV. Strain CUAS-1T was characterized by using the minimal standards for mollicute species descriptions. During logarithmic-phase growth, strain CUAS-1T cells are characteristically very short helices with 1.5 to 2 helical turns (1 to 2 microns), highly motile, and bounded by a single trilaminar membrane and form granular colonies with satellites when the organism is grown aerobically on MID medium containing 1.6% agar. Growth in MID broth occurs at temperatures ranging from 10 to 37 degrees C, and the optimum temperature is 30 degrees C. Substrate utilization tests revealed that cholesterol is required for growth, that glucose is hydrolyzed, and that arginine is not hydrolyzed both in the presence and in the absence of glucose. The genome of strain CUAS-1T is 1,080 kbp long, and the guanine-plus-cytosine content is 26 +/- 1 mol%. On the basis of the results of our studies we propose that strain CUAS-1T (group XXV) should be placed in a new species, Spiroplasma diminutum. Strain CUAS-1 (= ATCC 49235) is the type strain of S. diminutum.</t>
  </si>
  <si>
    <t>Desulfobulbus japonicus sp. nov., a novel Gram-negative propionate-oxidizing, sulfate-reducing bacterium isolated from an estuarine sediment in Japan</t>
  </si>
  <si>
    <t>Suzuki D, Ueki A, Amaishi A, Ueki K.</t>
  </si>
  <si>
    <t>Int J Syst Evol Microbiol. 2007 Apr;57(Pt 4):849-855. doi: 10.1099/ijs.0.64855-0.</t>
  </si>
  <si>
    <t>Suzuki D</t>
  </si>
  <si>
    <t>10.1099/ijs.0.64855-0</t>
  </si>
  <si>
    <t>A genetic variant of apolipoprotein M increases susceptibility to coronary artery disease in a Chinese population</t>
  </si>
  <si>
    <t>Xu WW, Zhang Y, Tang YB, Xu YL, Zhu HZ, Ferro A, Ji Y, Chen Q, Fan LM.</t>
  </si>
  <si>
    <t>Clin Exp Pharmacol Physiol. 2008 May;35(5-6):546-51. doi: 10.1111/j.1440-1681.2007.04822.x. Epub 2007 Oct 30.</t>
  </si>
  <si>
    <t>Xu WW</t>
  </si>
  <si>
    <t>Clin Exp Pharmacol Physiol</t>
  </si>
  <si>
    <t>10.1111/j.1440-1681.2007.04822.x</t>
  </si>
  <si>
    <t>Retrospective surveillance of metabolic parameters affecting reproductive performance of Japanese Black breeding cows</t>
  </si>
  <si>
    <t>Watanabe U, Takagi M, Yamato O, Otoi T, Okamoto K.</t>
  </si>
  <si>
    <t>J Vet Sci. 2014;15(2):283-8. doi: 10.4142/jvs.2014.15.2.283. Epub 2014 Mar 21.</t>
  </si>
  <si>
    <t>Watanabe U</t>
  </si>
  <si>
    <t>J Vet Sci</t>
  </si>
  <si>
    <t>PMC4087231</t>
  </si>
  <si>
    <t>10.4142/jvs.2014.15.2.283</t>
  </si>
  <si>
    <t>Metabolome profiling of various seaweed species discriminates between brown, red, and green algae</t>
  </si>
  <si>
    <t>Hamid SS, Wakayama M, Ichihara K, Sakurai K, Ashino Y, Kadowaki R, Soga T, Tomita M.</t>
  </si>
  <si>
    <t>Planta. 2019 Jun;249(6):1921-1947. doi: 10.1007/s00425-019-03134-1. Epub 2019 Mar 19.</t>
  </si>
  <si>
    <t>Hamid SS</t>
  </si>
  <si>
    <t>Planta</t>
  </si>
  <si>
    <t>10.1007/s00425-019-03134-1</t>
  </si>
  <si>
    <t>Common variants of GIP are associated with visceral fat accumulation in Japanese adults</t>
  </si>
  <si>
    <t>Nakayama K, Watanabe K, Boonvisut S, Makishima S, Miyashita H, Iwamoto S.</t>
  </si>
  <si>
    <t>Am J Physiol Gastrointest Liver Physiol. 2014 Dec 1;307(11):G1108-14. doi: 10.1152/ajpgi.00282.2014. Epub 2014 Oct 16.</t>
  </si>
  <si>
    <t>Nakayama K</t>
  </si>
  <si>
    <t>Am J Physiol Gastrointest Liver Physiol</t>
  </si>
  <si>
    <t>10.1152/ajpgi.00282.2014</t>
  </si>
  <si>
    <t>Tissue Level Diet and Sex-by-Diet Interactions Reveal Unique Metabolite and Clustering Profiles Using Untargeted Liquid Chromatography-Mass Spectrometry on Adipose, Skeletal Muscle, and Liver Tissue in C57BL6/J Mice</t>
  </si>
  <si>
    <t>Wells A, Barrington WT, Dearth S, May A, Threadgill DW, Campagna SR, Voy BH.</t>
  </si>
  <si>
    <t>J Proteome Res. 2018 Mar 2;17(3):1077-1090. doi: 10.1021/acs.jproteome.7b00750. Epub 2018 Feb 2.</t>
  </si>
  <si>
    <t>Wells A</t>
  </si>
  <si>
    <t>10.1021/acs.jproteome.7b00750</t>
  </si>
  <si>
    <t>Whole Exome Sequencing Study in a Family with Type 2 Diabetes Mellitus</t>
  </si>
  <si>
    <t>Zhou X, Guo W, Yin H, Chen J, Ma L, Yang Q, Zhao Y, Li S, Liu W, Li H.</t>
  </si>
  <si>
    <t>Int J Gen Med. 2021 Nov 16;14:8217-8229. doi: 10.2147/IJGM.S335090. eCollection 2021.</t>
  </si>
  <si>
    <t>PMC8605871</t>
  </si>
  <si>
    <t>10.2147/IJGM.S335090</t>
  </si>
  <si>
    <t>Interaction of Polygenetic Variants for Gestational Diabetes Mellitus Risk with Breastfeeding and Korean Balanced Diet to Influence Type 2 Diabetes Risk in Later Life in a Large Hospital-Based Cohort</t>
  </si>
  <si>
    <t>Park S.</t>
  </si>
  <si>
    <t>J Pers Med. 2021 Nov 10;11(11):1175. doi: 10.3390/jpm11111175.</t>
  </si>
  <si>
    <t>PMC8619899</t>
  </si>
  <si>
    <t>10.3390/jpm11111175</t>
  </si>
  <si>
    <t>The etiologies of gestational diabetes mellitus (GDM) and type 2 diabetes mellitus (T2DM) are similar. Genetic and environmental factors interact to influence the risk of both types of diabetes. We aimed to determine if the polygenetic risk scores (PRS) for GDM risk interacted with lifestyles to influence type 2 diabetes risk in women aged &gt;40 years in a large hospital-based city cohort. The participants with GDM diagnosis without T2DM before pregnancy were considered the case group (n = 384) and those without GDM and T2DM as the control (n = 33,956) to explore GDM-related genetic variants. The participants with T2DM were the case (n = 2550), and the control (n = 33,956) was the same as GDM genetic analysis for the interaction analysis of GDM genetic risk with lifestyles to influence T2DM risk. The genetic variants for the GDM risk were selected from a genome-wide association study (GWAS), and their PRS from the best model with gene-gene interactions were generated. GDM was positively associated with age at first pregnancy, body mass index (BMI) at age 20, and education level. A previous GDM diagnosis increased the likelihood of elevated fasting serum glucose concentrations and HbA1c contents by 8.42 and 9.23 times in middle-aged and older women. However, it was not associated with the risk of any other metabolic syndrome components. Breast-feeding (≥1 year) was inversely associated with the T2DM risk in later life. In the genetic variant-genetic variant interaction, the best model with 5-SNPs included PTPRD_rs916855529, GPC6_rs9589710, CDKAL1_rs7754840, PRKAG2_rs11975504, and PTPRM_rs80164908. The PRS calculated from the 5-SNP model was positively associated with the GDM risk by 3.259 (2.17-4.89) times after adjusting GDM-related covariates. The GDM experience interacted with PRS for the T2DM risk. Only in non-GDM women PRS was positively associated with T2DM risk by 1.36-times. However, long breastfeeding did not interact with the PRS for T2DM risk. Among dietary patterns, only a Korean-style balanced diet (KBD) showed an interaction with PRS for the T2DM risk. Participants with a low-PRS had the lowest serum glucose concentrations in the high KBD intake but not low KBD intake. In conclusion, participants with a high PRS for GDM risk are positively associated with T2DM risk, and breastfeeding for ≥1 year and consuming KBD offset the PRS for GDM risk to influence T2DM risk in middle-aged and older.</t>
  </si>
  <si>
    <t>Polymorphisms in the nonmuscle myosin heavy chain 9 gene (MYH9) are associated with the progression of IgA nephropathy in Chinese</t>
  </si>
  <si>
    <t>Cheng W, Zhou X, Zhu L, Shi S, Lv J, Liu L, Zhang H.</t>
  </si>
  <si>
    <t>Nephrol Dial Transplant. 2011 Aug;26(8):2544-9. doi: 10.1093/ndt/gfq768. Epub 2011 Jan 18.</t>
  </si>
  <si>
    <t>Cheng W</t>
  </si>
  <si>
    <t>10.1093/ndt/gfq768</t>
  </si>
  <si>
    <t>lncRNA-mRNA competing endogenous RNA network in IR-hepG2 cells ameliorated by APBBR decreasing ROS levels: a systematic analysis</t>
  </si>
  <si>
    <t>Lin M, Mao ZJ.</t>
  </si>
  <si>
    <t>PeerJ. 2020 Feb 24;8:e8604. doi: 10.7717/peerj.8604. eCollection 2020.</t>
  </si>
  <si>
    <t>Lin M</t>
  </si>
  <si>
    <t>PeerJ</t>
  </si>
  <si>
    <t>PMC7045886</t>
  </si>
  <si>
    <t>10.7717/peerj.8604</t>
  </si>
  <si>
    <t>Scopolin obtained from Smilax china L. against hepatocellular carcinoma by inhibiting glycolysis: A network pharmacology and experimental study</t>
  </si>
  <si>
    <t>Wang C, Zhou Q, Wu ST.</t>
  </si>
  <si>
    <t>J Ethnopharmacol. 2022 Oct 5;296:115469. doi: 10.1016/j.jep.2022.115469. Epub 2022 Jun 16.</t>
  </si>
  <si>
    <t>10.1016/j.jep.2022.115469</t>
  </si>
  <si>
    <t>Ethnopharmacological relevance: Smilax china L. is a well-known traditional medicinal plant. In China, it is a common anti-cancer drug that has been inherited for thousands of years. Some in vitro and in vivo studies have confirmed its potential lipid-lowering, anti-inflammatory and anti-ovarian cancer effects. However, there is no research on the material basis and mechanism of the rhizome of Smilax china L. against hepatocellular carcinoma.
Aim of the study: To explore the material basis and mechanism of scopolin from Smilax china L. against hepatocellular carcinoma.
Methods: The potential targets and active components of Smilax china L. against hepatocellular carcinoma were screened by transcriptomics, network pharmacology and molecular docking. Microscale Thermophoresis (MST) detection was used to verify the affinity of small molecule compounds with potential proteins and protein-protein interaction. The Extract from HepG2 cells was used to measure the expression of glycolysis-related proteins, glucose consumption and lactate production. The expression of apoptosis-related factors and glycolysis-related proteins in vivo was detected by immunohistochemistry.
Results: The glycolysis-related proteins glucose-6-phosphate isomerase (GPI), glycerol-3-phosphate dehydrogenase, mitochondrial (GPD2) and phosphoglycerate kinase 2 (PGK2) screened by transcriptomics, network pharmacology showed strongly binding with scopolin by molecular docking. MST detection has also verified the affinity of scopolin with GPI and GPD2. It was the first time found that Heat shock protein HSP 90-alpha (Hsp90α) bound strongly to GPI and GPD2 in the worldwide, while scopolin was able to affect the interaction between Hsp90α and GPD2. In vitro and in vivo experiments further demonstrated that scopolin may play an anti-cancer role by affecting the stability of tumor-associated proteins. The results showed that scopolin obtained from Smilax china L. could regulate the expression of GPI, GPD2 and PGK2 and inhibit the interaction of protein-protein, reduce the energy metabolism of tumor tissue, thereby inhibit tumor growth.
Conclusion: Scopolin obtained from Smilax china L. plays the role of anti-hepatocellular carcinoma by regulating the expression of glycolysis proteins GPI, GPD2 and PGK2. Scopolin could affect the interaction between Hsp90α and GPD2 may provide a novel potential treatment direction for hepatocellular carcinoma.</t>
  </si>
  <si>
    <t>[Associated factors of impaired fasting glucose in some Korean rural adults]</t>
  </si>
  <si>
    <t>Yun HE, Han MA, Kim KS, Park J, Kang MG, Ryu SY.</t>
  </si>
  <si>
    <t>J Prev Med Public Health. 2010 Jul;43(4):309-18. doi: 10.3961/jpmph.2010.43.4.309.</t>
  </si>
  <si>
    <t>Yun HE</t>
  </si>
  <si>
    <t>10.3961/jpmph.2010.43.4.309</t>
  </si>
  <si>
    <t>Conventional culture methods with commercially available media unveil the presence of novel culturable bacteria</t>
  </si>
  <si>
    <t>Ito T, Sekizuka T, Kishi N, Yamashita A, Kuroda M.</t>
  </si>
  <si>
    <t>Gut Microbes. 2019;10(1):77-91. doi: 10.1080/19490976.2018.1491265. Epub 2018 Aug 17.</t>
  </si>
  <si>
    <t>Ito T</t>
  </si>
  <si>
    <t>Gut Microbes</t>
  </si>
  <si>
    <t>PMC6363062</t>
  </si>
  <si>
    <t>10.1080/19490976.2018.1491265</t>
  </si>
  <si>
    <t>Label-Free Liquid Chromatography-Mass Spectrometry Proteomic Analysis of Urinary Identification in Diabetic Vascular Dementia in a Han Chinese Population</t>
  </si>
  <si>
    <t>Chen R, Yi Y, Xiao W, Zhong B, Shu Y, Zhang L, Zeng Y.</t>
  </si>
  <si>
    <t>Front Aging Neurosci. 2021 Feb 1;13:619945. doi: 10.3389/fnagi.2021.619945. eCollection 2021.</t>
  </si>
  <si>
    <t>Front Aging Neurosci</t>
  </si>
  <si>
    <t>PMC7882624</t>
  </si>
  <si>
    <t>10.3389/fnagi.2021.619945</t>
  </si>
  <si>
    <t>A Novel Approach Based on Metabolomics Coupled With Intestinal Flora Analysis and Network Pharmacology to Explain the Mechanisms of Action of Bekhogainsam Decoction in the Improvement of Symptoms of Streptozotocin-Induced Diabetic Nephropathy in Mice</t>
  </si>
  <si>
    <t>Meng X, Ma J, Kang AN, Kang SY, Jung HW, Park YK.</t>
  </si>
  <si>
    <t>Front Pharmacol. 2020 May 21;11:633. doi: 10.3389/fphar.2020.00633. eCollection 2020.</t>
  </si>
  <si>
    <t>PMC7253635</t>
  </si>
  <si>
    <t>10.3389/fphar.2020.00633</t>
  </si>
  <si>
    <t>Absence of Heterozygous K83E and R257X Mutations of the AIRE-1 Gene in 46 Children with Type 1 Diabetes and 44 Children with Graves' Disease</t>
  </si>
  <si>
    <t>Iwama S, Ikezaki A, Matsuoka H, Hoshi M, Sato H, Miyamoto S, Sugihara S.</t>
  </si>
  <si>
    <t>Clin Pediatr Endocrinol. 2005;14(1):17-21. doi: 10.1297/cpe.14.17. Epub 2005 Feb 14.</t>
  </si>
  <si>
    <t>Iwama S</t>
  </si>
  <si>
    <t>Clin Pediatr Endocrinol</t>
  </si>
  <si>
    <t>PMC4004927</t>
  </si>
  <si>
    <t>10.1297/cpe.14.17</t>
  </si>
  <si>
    <t>Metabolic profiling of charged metabolites in association with menopausal status in Japanese community-dwelling midlife women: Tsuruoka Metabolomic Cohort Study</t>
  </si>
  <si>
    <t>Watanabe K, Iida M, Harada S, Kato S, Kuwabara K, Kurihara A, Takeuchi A, Sugiyama D, Okamura T, Suzuki A, Amano K, Hirayama A, Sugimoto M, Soga T, Tomita M, Kobayashi Y, Banno K, Aoki D, Takebayashi T.</t>
  </si>
  <si>
    <t>Maturitas. 2022 Jan;155:54-62. doi: 10.1016/j.maturitas.2021.10.004. Epub 2021 Oct 10.</t>
  </si>
  <si>
    <t>Watanabe K</t>
  </si>
  <si>
    <t>10.1016/j.maturitas.2021.10.004</t>
  </si>
  <si>
    <t>Validation of the association of genetic variants on chromosome 9p21 and 1q41 with myocardial infarction in a Japanese population</t>
  </si>
  <si>
    <t>Hiura Y, Fukushima Y, Yuno M, Sawamura H, Kokubo Y, Okamura T, Tomoike H, Goto Y, Nonogi H, Takahashi R, Iwai N.</t>
  </si>
  <si>
    <t>Circ J. 2008 Aug;72(8):1213-7. doi: 10.1253/circj.72.1213.</t>
  </si>
  <si>
    <t>Hiura Y</t>
  </si>
  <si>
    <t>10.1253/circj.72.1213</t>
  </si>
  <si>
    <t>SIRT5 deacylates metabolism-related proteins and attenuates hepatic steatosis in ob/ob mice</t>
  </si>
  <si>
    <t>Du Y, Hu H, Qu S, Wang J, Hua C, Zhang J, Wei P, He X, Hao J, Liu P, Yang F, Li T, Wei T.</t>
  </si>
  <si>
    <t>EBioMedicine. 2018 Oct;36:347-357. doi: 10.1016/j.ebiom.2018.09.037. Epub 2018 Sep 29.</t>
  </si>
  <si>
    <t>Du Y</t>
  </si>
  <si>
    <t>PMC6197389</t>
  </si>
  <si>
    <t>10.1016/j.ebiom.2018.09.037</t>
  </si>
  <si>
    <t>Changes in the charged metabolite and sugar profiles of pasteurized and unpasteurized Japanese sake with storage</t>
  </si>
  <si>
    <t>Sugimoto M, Kaneko M, Onuma H, Sakaguchi Y, Mori M, Abe S, Soga T, Tomita M.</t>
  </si>
  <si>
    <t>J Agric Food Chem. 2012 Mar 14;60(10):2586-93. doi: 10.1021/jf2048993. Epub 2012 Mar 6.</t>
  </si>
  <si>
    <t>Sugimoto M</t>
  </si>
  <si>
    <t>10.1021/jf2048993</t>
  </si>
  <si>
    <t>Japanese sake (rice wine) is commonly heat treated (pasteurized) to maintain its quality. In this study, temporal changes in the metabolite profiles of pasteurized and unpasteurized sake were investigated during storage. Metabolomic analyses were conducted for eight sets of pasteurized and unpasteurized sake obtained from single process batches stored at 8 or 20 °C for 0, 1, 2, or 4 months. Capillary electrophoresis time-of-flight mass spectrometry and liquid chromatography tandem mass spectrometry were used to obtain charged metabolite and sugar profiles, respectively. The total amino acid concentration decreased with storage, and the decrease was faster in pasteurized sake than in unpasteurized. The organic acid concentrations were relatively constant in both types of sake. Peptide and glucose concentrations increased and polysaccharide concentrations decreased in unpasteurized sake, while they were relatively constant in pasteurized sake. Rather than stabilizing the sake metabolite profile during storage, pasteurization results in characteristic changes compared to unpasteurized sake.</t>
  </si>
  <si>
    <t>Association analyses identify three susceptibility Loci for vitiligo in the Chinese Han population</t>
  </si>
  <si>
    <t>Tang XF, Zhang Z, Hu DY, Xu AE, Zhou HS, Sun LD, Gao M, Gao TW, Gao XH, Chen HD, Xie HF, Tu CX, Hao F, Wu RN, Zhang FR, Liang L, Pu XM, Zhang JZ, Han JW, Pan GP, Wu JQ, Li K, Su MW, Du WD, Zhang WJ, Liu JJ, Xiang LH, Yang S, Zhou YW, Zhang XJ.</t>
  </si>
  <si>
    <t>J Invest Dermatol. 2013 Feb;133(2):403-10. doi: 10.1038/jid.2012.320. Epub 2012 Sep 6.</t>
  </si>
  <si>
    <t>Tang XF</t>
  </si>
  <si>
    <t>J Invest Dermatol</t>
  </si>
  <si>
    <t>10.1038/jid.2012.320</t>
  </si>
  <si>
    <t>Candidate genes associated with red colour formation revealed by comparative genomic variant analysis of red- and green-skinned fruits of Japanese apricot (Prunus mume)</t>
  </si>
  <si>
    <t>Ni X, Xue S, Iqbal S, Wang W, Ni Z, Khalil-Ur-Rehman M, Gao Z.</t>
  </si>
  <si>
    <t>PeerJ. 2018 May 4;6:e4625. doi: 10.7717/peerj.4625. eCollection 2018.</t>
  </si>
  <si>
    <t>Ni X</t>
  </si>
  <si>
    <t>PMC5937475</t>
  </si>
  <si>
    <t>10.7717/peerj.4625</t>
  </si>
  <si>
    <t>The Liability Threshold Model for Predicting the Risk of Cardiovascular Disease in Patients with Type 2 Diabetes: A Multi-Cohort Study of Korean Adults</t>
  </si>
  <si>
    <t>Hong EP, Heo SG, Park JW.</t>
  </si>
  <si>
    <t>Metabolites. 2020 Dec 24;11(1):6. doi: 10.3390/metabo11010006.</t>
  </si>
  <si>
    <t>Hong EP</t>
  </si>
  <si>
    <t>PMC7824099</t>
  </si>
  <si>
    <t>10.3390/metabo11010006</t>
  </si>
  <si>
    <t>Serum Proteome Changes in Healthy Subjects with Different Genotypes of NOS1AP in the Chinese Population</t>
  </si>
  <si>
    <t>Jiang F, Wang C, Li R, Sheng Q, Hu C, Zhang R, Fang Q, Bao Y, Xiang K, Zeng R, Jia W.</t>
  </si>
  <si>
    <t>J Diabetes Res. 2013;2013:357630. doi: 10.1155/2013/357630. Epub 2013 Apr 7.</t>
  </si>
  <si>
    <t>Jiang F</t>
  </si>
  <si>
    <t>PMC3647583</t>
  </si>
  <si>
    <t>10.1155/2013/357630</t>
  </si>
  <si>
    <t>Chloroplast genomes of two Pueraria DC. species: sequencing, comparative analysis and molecular marker development</t>
  </si>
  <si>
    <t>Li J, Yang M, Li Y, Jiang M, Liu C, He M, Wu B.</t>
  </si>
  <si>
    <t>FEBS Open Bio. 2022 Feb;12(2):349-361. doi: 10.1002/2211-5463.13335. Epub 2021 Dec 26.</t>
  </si>
  <si>
    <t>FEBS Open Bio</t>
  </si>
  <si>
    <t>PMC8804624</t>
  </si>
  <si>
    <t>10.1002/2211-5463.13335</t>
  </si>
  <si>
    <t>Transcriptional profiling and circRNA-miRNA-mRNA network analysis identify the biomarkers in Sheng-ji Hua-yu formula treated diabetic wound healing</t>
  </si>
  <si>
    <t>Xiang Y, Kuai L, Ru Y, Jiang J, Li X, Li F, Chen Q, Li B.</t>
  </si>
  <si>
    <t>J Ethnopharmacol. 2021 Mar 25;268:113643. doi: 10.1016/j.jep.2020.113643. Epub 2020 Dec 1.</t>
  </si>
  <si>
    <t>Xiang Y</t>
  </si>
  <si>
    <t>10.1016/j.jep.2020.113643</t>
  </si>
  <si>
    <t>Maternal Nutrient Restriction Disrupts Gene Expression and Metabolites Associated with Urea Cycle, Steroid Synthesis, Glucose Homeostasis, and Glucuronidation in Fetal Calf Liver</t>
  </si>
  <si>
    <t>Muroya S, Zhang Y, Otomaru K, Oshima K, Oshima I, Sano M, Roh S, Ojima K, Gotoh T.</t>
  </si>
  <si>
    <t>Metabolites. 2022 Feb 24;12(3):203. doi: 10.3390/metabo12030203.</t>
  </si>
  <si>
    <t>Muroya S</t>
  </si>
  <si>
    <t>PMC8949217</t>
  </si>
  <si>
    <t>10.3390/metabo12030203</t>
  </si>
  <si>
    <t>Novel URAT1 mutations caused acute renal failure after exercise in two Chinese families with renal hypouricemia</t>
  </si>
  <si>
    <t>Li Z, Ding H, Chen C, Chen Y, Wang DW, Lv Y.</t>
  </si>
  <si>
    <t>Gene. 2013 Jan 1;512(1):97-101. doi: 10.1016/j.gene.2012.09.115. Epub 2012 Oct 5.</t>
  </si>
  <si>
    <t>10.1016/j.gene.2012.09.115</t>
  </si>
  <si>
    <t>Association of gene polymorphism of the fat-mass and obesity-associated gene with insulin resistance in Japanese</t>
  </si>
  <si>
    <t>Shimaoka I, Kamide K, Ohishi M, Katsuya T, Akasaka H, Saitoh S, Sugimoto K, Oguro R, Congrains A, Fujisawa T, Shimamoto K, Ogihara T, Rakugi H.</t>
  </si>
  <si>
    <t>Hypertens Res. 2010 Mar;33(3):214-8. doi: 10.1038/hr.2009.215. Epub 2010 Jan 15.</t>
  </si>
  <si>
    <t>Shimaoka I</t>
  </si>
  <si>
    <t>10.1038/hr.2009.215</t>
  </si>
  <si>
    <t>Evaluation of insulin resistance linkage to rat chromosome 4 in SHR of a Japanese colony</t>
  </si>
  <si>
    <t>Watanabe T, Iizuka Y, Liang YQ, Inomata H, Gotoda T, Yanai K, Isobe M, Kato N.</t>
  </si>
  <si>
    <t>Biochem Biophys Res Commun. 2005 Apr 15;329(3):879-87. doi: 10.1016/j.bbrc.2005.02.053.</t>
  </si>
  <si>
    <t>Watanabe T</t>
  </si>
  <si>
    <t>10.1016/j.bbrc.2005.02.053</t>
  </si>
  <si>
    <t>Lactobacillus kosoi sp. nov., a fructophilic species isolated from kôso, a Japanese sugar-vegetable fermented beverage</t>
  </si>
  <si>
    <t>Chiou TY, Suda W, Oshima K, Hattori M, Matsuzaki C, Yamamoto K, Takahashi T.</t>
  </si>
  <si>
    <t>Antonie Van Leeuwenhoek. 2018 Jul;111(7):1149-1156. doi: 10.1007/s10482-018-1019-7. Epub 2018 Jan 20.</t>
  </si>
  <si>
    <t>Chiou TY</t>
  </si>
  <si>
    <t>10.1007/s10482-018-1019-7</t>
  </si>
  <si>
    <t>MiR-421 inhibits the malignant phenotype in glioma by directly targeting MEF2D</t>
  </si>
  <si>
    <t>Liu L, Cui S, Zhang R, Shi Y, Luo L.</t>
  </si>
  <si>
    <t>Am J Cancer Res. 2017 Apr 1;7(4):857-868. eCollection 2017.</t>
  </si>
  <si>
    <t>PMC5411793</t>
  </si>
  <si>
    <t>Analysis of genetic polymorphisms associated with leukoaraiosis in the southern Chinese population: A case-control study</t>
  </si>
  <si>
    <t>Huang WQ, Ye HM, Li FF, Yi KH, Zhang Y, Cai LL, Lin HN, Lin Q, Tzeng CM.</t>
  </si>
  <si>
    <t>Medicine (Baltimore). 2016 Aug;95(35):e3857. doi: 10.1097/MD.0000000000003857.</t>
  </si>
  <si>
    <t>Huang WQ</t>
  </si>
  <si>
    <t>PMC5008527</t>
  </si>
  <si>
    <t>10.1097/MD.0000000000003857</t>
  </si>
  <si>
    <t>Changes in secondhand smoke exposure levels and risk of type 2 diabetes in middle age: the Korean Genome and Epidemiology Study (KoGES)</t>
  </si>
  <si>
    <t>Jeon J, Jung KJ, Kimm H, Jee SH.</t>
  </si>
  <si>
    <t>BMJ Open Diabetes Res Care. 2019 Dec 8;7(1):e000859. doi: 10.1136/bmjdrc-2019-000859. eCollection 2019.</t>
  </si>
  <si>
    <t>PMC6904168</t>
  </si>
  <si>
    <t>10.1136/bmjdrc-2019-000859</t>
  </si>
  <si>
    <t>Discovery of Potential Biomarkers for Postmenopausal Osteoporosis Based on Untargeted GC/LC-MS</t>
  </si>
  <si>
    <t>Kou J, He C, Cui L, Zhang Z, Wang W, Tan L, Liu D, Zheng W, Gu W, Xia N.</t>
  </si>
  <si>
    <t>Front Endocrinol (Lausanne). 2022 Apr 19;13:849076. doi: 10.3389/fendo.2022.849076. eCollection 2022.</t>
  </si>
  <si>
    <t>Kou J</t>
  </si>
  <si>
    <t>PMC9062097</t>
  </si>
  <si>
    <t>10.3389/fendo.2022.849076</t>
  </si>
  <si>
    <t>First Report of Burkholderia andropogonis Causing Leaf Spots of Bougainvillea sp. in Hong Kong and Clover in Canada</t>
  </si>
  <si>
    <t>Li X, De Boer SH.</t>
  </si>
  <si>
    <t>Plant Dis. 2005 Oct;89(10):1132. doi: 10.1094/PD-89-1132A.</t>
  </si>
  <si>
    <t>10.1094/PD-89-1132A</t>
  </si>
  <si>
    <t>Burkholderia andropogonis has a broad host range including 52 species of 15 families of unrelated monocot and dicot plants such as white clover, carnation, bougainvillea, and other ornamental plants (2). In October 2003, a severely diseased Bougainvillea sp. was found in Kowloon, Hong Kong. Diseased leaves had circular lesions with brown centers surrounded by dark, red-brown margins bordered by chlorotic halos. A bacterium consistently isolated from such lesions using peptone yeast extract agar plus glucose plates was compared with several B. andropogonis strains, including the type strain as well as a B. andropogonis-like strain previously isolated from white clover in Vancouver, BC, Canada in June 1995. Pathogenicity of the isolates was determined by infiltrating greenhouse-grown white clover and carnation leaves with bacterial suspensions of ≈106 CFU/ml. Inoculated leaves developed lesions typical of those caused by B. andropogonis. Koch's postulates were fulfilled by isolating bacteria from typical lesions on inoculated plants that were identical to inoculated strains in colony morphology and biochemical characteristics. Using transmission electron microscopy, the Canadian and Hong Kong isolates, as well as authentic strains of B. andropogonis, were shown to have a single, polar sheathed flagellum, a unique feature of this bacterium (4). The two new isolates were compared with authentic strains of B. andropogonis using the Biolog system (Biolog Inc., Hayward, CA), whole cell protein profiles, and polymerase chain reaction (PCR) with species-specific primers. The two new isolates and authentic B. andropogonis cultures, including the type strain, were all identified as B. andropogonis using the Biolog system. The similarity in protein patterns of the new strains to those of authentic B. andropogonis strains supported their preliminary identification on the basis of morphology, pathogenicity, and the Biolog identification system. PCR amplification using primer pair Pf/Pr (Pf: 5'-AAGTCGAACGGTAACAGGGA-3', and Pr: 5'-AAAGGATATTAGCCCTCGCC-3'), which specifically targets B. andropogonis 16S rDNA (1), produced the expected 410-bp amplicon with genomic DNA templates from the two isolates, further confirming their identity. No sequence variation was observed between the amplicon and data (X67037) from GenBank, which confirmed the earlier observation that strains of B. andropogonis were phylogenetically homogenous (1). To our knowledge, this is the first report of B. andropogonis infection on Bougainvillea sp. in Hong Kong. The disease has been previously reported on this host only from Brisbane, Australia. This is also the first report of the isolation of B. andropogonis from clover in Canada, although the disease occurs on clover in other regions such as Australia and Hawaii. B. andropogonis has been previously reported in Canada only on greenhouse carnations (Dianthus sp.) (3). Usually, conditions of high humidity and high temperature are optimal for infection by B. andropogonis. On the basis of historical weather data, Hong Kong has tropical and subtropical coastal weather similar to Brisbane, Australia, while Vancouver, although mild, is cooler but has periods of high humidity. References: (1) R. D Bagsic et al. Lett. Appl. Microbiol. 21:87. 1995. (2) E. J. Cother et al. Plant Pathol. 53:129, 2004. (3) D. W. Creelman. Can. Plant Dis. Surv. 44:146, 1964. (4) X. Li. Ph.D. diss. The University of Queensland, St. Lucia, Australia. 1993.</t>
  </si>
  <si>
    <t>Jiawei Erzhiwan improves menopausal metabolic syndrome by enhancing insulin secretion in pancreatic β cells</t>
  </si>
  <si>
    <t>Wan XM, Zhang M, Zhang P, Xie ZS, Xu FG, Zhou P, Ma SP, Xu XJ.</t>
  </si>
  <si>
    <t>Chin J Nat Med. 2016 Nov;14(11):823-834. doi: 10.1016/S1875-5364(16)30099-1.</t>
  </si>
  <si>
    <t>Wan XM</t>
  </si>
  <si>
    <t>Chin J Nat Med</t>
  </si>
  <si>
    <t>10.1016/S1875-5364(16)30099-1</t>
  </si>
  <si>
    <t>The PTPN22 promoter polymorphism -1123G&gt;C association cannot be distinguished from the 1858C&gt;T association in a Norwegian rheumatoid arthritis material</t>
  </si>
  <si>
    <t>Viken MK, Olsson M, Flåm ST, Førre O, Kvien TK, Thorsby E, Lie BA.</t>
  </si>
  <si>
    <t>Tissue Antigens. 2007 Sep;70(3):190-7. doi: 10.1111/j.1399-0039.2007.00871.x.</t>
  </si>
  <si>
    <t>Viken MK</t>
  </si>
  <si>
    <t>10.1111/j.1399-0039.2007.00871.x</t>
  </si>
  <si>
    <t>The protein tyrosine phosphatase nonreceptor 22 (PTPN22) gene has, during the last 2 years, been recognized as a susceptibility gene for numerous autoimmune diseases, including rheumatoid arthritis (RA) and type 1 diabetes. An association between the exonic 1858C&gt;T single nucleotide polymorphism (SNP) and RA has repeatedly been replicated in several Caucasian populations. The SNP is not associated with autoimmune diseases in Asian populations, as the 1858T allele is almost absent. Recently, a promoter polymorphism -1123G&gt;C was proposed to be associated with acute-onset type 1 diabetes in Japanese and Korean populations. Furthermore, in Caucasian populations, the presence of additional PTPN22 risk variants has been suggested, indicating that the 1858C&gt;T risk variant cannot explain the entire disease association observed in the region. In this study, we wanted to jointly address and integrate these separate findings to further elucidate the association between the PTPN22 gene and RA in a Norwegian material of 861 RA patients and 559 healthy controls. Our results revealed that the strength of the association with the PTPN22 promoter polymorphism, -1123G&gt;C, is analogous to that observed for 1858C&gt;T. As the -1123G&gt;C variant is also polymorphic in Asian populations, our data underpin the need to further explore the association between this variant and autoimmune diseases in different populations.</t>
  </si>
  <si>
    <t>ERBB3-rs2292239 as primary type 1 diabetes association locus among non-HLA genes in Chinese</t>
  </si>
  <si>
    <t>Sun C, Wei H, Chen X, Zhao Z, Du H, Song W, Yang Y, Zhang M, Lu W, Pei Z, Xi L, Yan J, Zhi D, Cheng R, Luo F.</t>
  </si>
  <si>
    <t>Meta Gene. 2016 May 12;9:120-3. doi: 10.1016/j.mgene.2016.05.003. eCollection 2016 Sep.</t>
  </si>
  <si>
    <t>PMC4908278</t>
  </si>
  <si>
    <t>10.1016/j.mgene.2016.05.003</t>
  </si>
  <si>
    <t>Clostridium btbubcensis BJN0001, a potentially new species isolated from the cellar mud of Chinese strong-flavor baijiu, produces ethanol, acetic acid and butyric acid from glucose</t>
  </si>
  <si>
    <t>Xu Y, Wu M, Niu J, Huang H, Nie Z, Fu Z, Zhang C, Zhao Z, Lu H, Li X, Sun B.</t>
  </si>
  <si>
    <t>3 Biotech. 2022 Sep;12(9):203. doi: 10.1007/s13205-022-03271-7. Epub 2022 Aug 2.</t>
  </si>
  <si>
    <t>3 Biotech</t>
  </si>
  <si>
    <t>PMC9346016</t>
  </si>
  <si>
    <t>10.1007/s13205-022-03271-7</t>
  </si>
  <si>
    <t>iTRAQ-Based Proteomics to Reveal the Mechanism of Hypothalamus in Kidney-Yin Deficiency Rats Induced by Levothyroxine</t>
  </si>
  <si>
    <t>Guan W, Liu Y, Li X, Yang B, Kuang H.</t>
  </si>
  <si>
    <t>Evid Based Complement Alternat Med. 2019 Mar 4;2019:3703596. doi: 10.1155/2019/3703596. eCollection 2019.</t>
  </si>
  <si>
    <t>Guan W</t>
  </si>
  <si>
    <t>PMC6425355</t>
  </si>
  <si>
    <t>10.1155/2019/3703596</t>
  </si>
  <si>
    <t>Relationship of the CAG repeat polymorphism of the MEF2A gene and coronary artery disease in a Chinese population</t>
  </si>
  <si>
    <t>Han Y, Yang Y, Zhang X, Yan C, Xi S, Kang J.</t>
  </si>
  <si>
    <t>Clin Chem Lab Med. 2007;45(8):987-92. doi: 10.1515/CCLM.2007.159.</t>
  </si>
  <si>
    <t>Han Y</t>
  </si>
  <si>
    <t>Clin Chem Lab Med</t>
  </si>
  <si>
    <t>10.1515/CCLM.2007.159</t>
  </si>
  <si>
    <t>Identification of Genetic and Environmental Factors Predicting Metabolically Healthy Obesity in Children: Data From the BCAMS Study</t>
  </si>
  <si>
    <t>Li L, Yin J, Cheng H, Wang Y, Gao S, Li M, Grant SF, Li C, Mi J, Li M.</t>
  </si>
  <si>
    <t>J Clin Endocrinol Metab. 2016 Apr;101(4):1816-25. doi: 10.1210/jc.2015-3760. Epub 2016 Feb 25.</t>
  </si>
  <si>
    <t>10.1210/jc.2015-3760</t>
  </si>
  <si>
    <t>Chromosome localization of three syntenic gene pairs in the American mink (Mustela vison)</t>
  </si>
  <si>
    <t>Rubtsov NB, Radjabli SI, Gradov AA, Serov OL.</t>
  </si>
  <si>
    <t>Cytogenet Cell Genet. 1981;31(3):184-7. doi: 10.1159/000131645.</t>
  </si>
  <si>
    <t>Rubtsov NB</t>
  </si>
  <si>
    <t>Cytogenet Cell Genet</t>
  </si>
  <si>
    <t>10.1159/000131645</t>
  </si>
  <si>
    <t>Twenty eight American mink X Chinese hamster somatic cell hybrids were analysed for the expression of mink enzymes and for mink chromosomes. The results of this analysis made it possible to assign the genes for phosphoglucomutase-1 and phosphogluconate dehydrogenase to chromosome 2, those for lactate dehydrogenase A and glucose phosphate isomerase to chromosome 7, and those for lactate dehydrogenase B and triosephosphate isomerase to chromosome 9.</t>
  </si>
  <si>
    <t>Transcriptome analysis during seed germination of elite Chinese bread wheat cultivar Jimai 20</t>
  </si>
  <si>
    <t>Yu Y, Guo G, Lv D, Hu Y, Li J, Li X, Yan Y.</t>
  </si>
  <si>
    <t>BMC Plant Biol. 2014 Jan 13;14:20. doi: 10.1186/1471-2229-14-20.</t>
  </si>
  <si>
    <t>Yu Y</t>
  </si>
  <si>
    <t>PMC3923396</t>
  </si>
  <si>
    <t>10.1186/1471-2229-14-20</t>
  </si>
  <si>
    <t>[Mitochondrial genome analysis in the probands of six Chinese families with MELAS]</t>
  </si>
  <si>
    <t>Liu L, Yuquan S, Baorong Z, Pingping J, Ailian D, Minxin G.</t>
  </si>
  <si>
    <t>Yi Chuan. 2014 Nov;36(11):1159-67. doi: 10.3724/SP.J.1005.2014.1159.</t>
  </si>
  <si>
    <t>10.3724/SP.J.1005.2014.1159</t>
  </si>
  <si>
    <t>Bioinformatics and Network Pharmacology-Based Approaches to Explore the Potential Mechanism of the Antidepressant Effect of Cyperi Rhizoma through Soothing the Liver</t>
  </si>
  <si>
    <t>Lei Y, Du M, Zhang G, Chen L, Fu Y, Zhong Y, Zhang E.</t>
  </si>
  <si>
    <t>Evid Based Complement Alternat Med. 2021 Dec 28;2021:8614963. doi: 10.1155/2021/8614963. eCollection 2021.</t>
  </si>
  <si>
    <t>Lei Y</t>
  </si>
  <si>
    <t>PMC8816580</t>
  </si>
  <si>
    <t>10.1155/2021/8614963</t>
  </si>
  <si>
    <t>Marinobacter lutaoensis sp. nov., a thermotolerant marine bacterium isolated from a coastal hot spring in Lutao, Taiwan</t>
  </si>
  <si>
    <t>Shieh WY, Jean WD, Lin YT, Tseng M.</t>
  </si>
  <si>
    <t>Can J Microbiol. 2003 Apr;49(4):244-52. doi: 10.1139/w03-032.</t>
  </si>
  <si>
    <t>Shieh WY</t>
  </si>
  <si>
    <t>Can J Microbiol</t>
  </si>
  <si>
    <t>10.1139/w03-032</t>
  </si>
  <si>
    <t>[The induction of mutations in 6-mercaptopurine resistance in Chinese hamster cells under the action of the recombinant plasmid pAins containing the human insulin gene]</t>
  </si>
  <si>
    <t>Rubashevskiĭ EL, Patskovskiĭ IuV, Podol'skaia SV, Sukhorada EM, Lysenko EF, Kostetskaia EV, Kostetskiĭ IE, Varzanova IS, Lukash LL.</t>
  </si>
  <si>
    <t>Tsitol Genet. 1993 May-Jun;27(3):63-8.</t>
  </si>
  <si>
    <t>Rubashevskiĭ EL</t>
  </si>
  <si>
    <t>Tsitol Genet</t>
  </si>
  <si>
    <t>[Analysis on the trend of innovation and development in the field of ophthalmology]</t>
  </si>
  <si>
    <t>Shan LH, An XY, Xu MM, Fan SP, Zhong H, Ni P, Chi H.</t>
  </si>
  <si>
    <t>Zhonghua Yan Ke Za Zhi. 2018 Jun 11;54(6):452-463. doi: 10.3760/cma.j.issn.0412-4081.2018.06.012.</t>
  </si>
  <si>
    <t>Shan LH</t>
  </si>
  <si>
    <t>Zhonghua Yan Ke Za Zhi</t>
  </si>
  <si>
    <t>10.3760/cma.j.issn.0412-4081.2018.06.012</t>
  </si>
  <si>
    <t>A comparative proteomic study of secretomes in kaempferitrin-treated CTX TNA2 astrocytic cells</t>
  </si>
  <si>
    <t>Ku WC, Chang YL, Wu SF, Shih HN, Tzeng YM, Kuo HR, Chang KM, Agrawal DC, Liu BL, Chang CA, Huang S, Lee MJ.</t>
  </si>
  <si>
    <t>Phytomedicine. 2017 Dec 1;36:137-144. doi: 10.1016/j.phymed.2017.09.015. Epub 2017 Sep 28.</t>
  </si>
  <si>
    <t>Ku WC</t>
  </si>
  <si>
    <t>10.1016/j.phymed.2017.09.015</t>
  </si>
  <si>
    <t>Anoectochilus roxburghii polysaccharide prevents carbon tetrachloride-induced liver injury in mice by metabolomic analysis</t>
  </si>
  <si>
    <t>Zeng B, Su M, Chen Q, Chang Q, Wang W, Li H.</t>
  </si>
  <si>
    <t>J Chromatogr B Analyt Technol Biomed Life Sci. 2020 Sep 1;1152:122202. doi: 10.1016/j.jchromb.2020.122202. Epub 2020 Jun 2.</t>
  </si>
  <si>
    <t>Zeng B</t>
  </si>
  <si>
    <t>10.1016/j.jchromb.2020.122202</t>
  </si>
  <si>
    <t>Association of glucose transporter 4 genetic polymorphisms with obstructive sleep apnea syndrome in Han Chinese general population: a cross-section study</t>
  </si>
  <si>
    <t>Yin T, Li NF, Heizhati M, Zhang J, Zhang J, Zhou L, Chang G.</t>
  </si>
  <si>
    <t>Lipids Health Dis. 2014 Jan 12;13:12. doi: 10.1186/1476-511X-13-12.</t>
  </si>
  <si>
    <t>Yin T</t>
  </si>
  <si>
    <t>Lipids Health Dis</t>
  </si>
  <si>
    <t>PMC3910679</t>
  </si>
  <si>
    <t>10.1186/1476-511X-13-12</t>
  </si>
  <si>
    <t>SLC2A9 and ZNF518B polymorphisms correlate with gout-related metabolic indices in Chinese Tibetan populations</t>
  </si>
  <si>
    <t>Zhang XY, Geng TT, Liu LJ, Yuan DY, Feng T, Kang LL, Jin TB, Chen C.</t>
  </si>
  <si>
    <t>Genet Mol Res. 2015 Aug 19;14(3):9915-21. doi: 10.4238/2015.August.19.26.</t>
  </si>
  <si>
    <t>Zhang XY</t>
  </si>
  <si>
    <t>10.4238/2015.August.19.26</t>
  </si>
  <si>
    <t>Direct demonstration of insulin-induced GLUT4 translocation to the surface of intact cells by insertion of a c-myc epitope into an exofacial GLUT4 domain</t>
  </si>
  <si>
    <t>Kanai F, Nishioka Y, Hayashi H, Kamohara S, Todaka M, Ebina Y.</t>
  </si>
  <si>
    <t>J Biol Chem. 1993 Jul 5;268(19):14523-6.</t>
  </si>
  <si>
    <t>Kanai F</t>
  </si>
  <si>
    <t>[Clinical features in a Japanese patient with autosomal dominant lateral temporal epilepsy having LGI1 mutation]</t>
  </si>
  <si>
    <t>Fujita Y, Ikeda A, Kadono K, Kawamata J, Tomimoto H, Fukuyama H, Takahashi R.</t>
  </si>
  <si>
    <t>Rinsho Shinkeigaku. 2009 Apr;49(4):186-90. doi: 10.5692/clinicalneurol.49.186.</t>
  </si>
  <si>
    <t>Fujita Y</t>
  </si>
  <si>
    <t>Rinsho Shinkeigaku</t>
  </si>
  <si>
    <t>10.5692/clinicalneurol.49.186</t>
  </si>
  <si>
    <t>Transcriptome analysis reveals differentially expressed genes associated with high rates of egg production in chicken hypothalamic-pituitary-ovarian axis</t>
  </si>
  <si>
    <t>Mishra SK, Chen B, Zhu Q, Xu Z, Ning C, Yin H, Wang Y, Zhao X, Fan X, Yang M, Yang D, Ni Q, Li Y, Zhang M, Li D.</t>
  </si>
  <si>
    <t>Sci Rep. 2020 Apr 6;10(1):5976. doi: 10.1038/s41598-020-62886-z.</t>
  </si>
  <si>
    <t>Mishra SK</t>
  </si>
  <si>
    <t>PMC7136225</t>
  </si>
  <si>
    <t>10.1038/s41598-020-62886-z</t>
  </si>
  <si>
    <t>Proteomic analysis of royal jelly from three strains of western honeybees (Apis mellifera)</t>
  </si>
  <si>
    <t>Li J, Wang T, Zhang Z, Pan Y.</t>
  </si>
  <si>
    <t>J Agric Food Chem. 2007 Oct 17;55(21):8411-22. doi: 10.1021/jf0717440. Epub 2007 Oct 10.</t>
  </si>
  <si>
    <t>10.1021/jf0717440</t>
  </si>
  <si>
    <t>Bivariate genome-wide scan for metabolic phenotypes in non-diabetic Chinese individuals from the Stanford, Asia and Pacific Program of Hypertension and Insulin Resistance Family Study</t>
  </si>
  <si>
    <t>Chiu YF, Chuang LM, Kao HY, Ho LT, Ting CT, Hung YJ, Chen YD, Donlon T, Curb JD, Quertermous T, Hsiung CA.</t>
  </si>
  <si>
    <t>Diabetologia. 2007 Aug;50(8):1631-40. doi: 10.1007/s00125-007-0720-2. Epub 2007 Jun 20.</t>
  </si>
  <si>
    <t>10.1007/s00125-007-0720-2</t>
  </si>
  <si>
    <t>Comparative transcriptome analysis of candidate genes involved in chlorogenic acid biosynthesis during fruit development in three pear varieties of Xinjiang Uygur Autonomous Region</t>
  </si>
  <si>
    <t>Wen H, Jiang X, Wang W, Wu M, Bai H, Wu C, Shen L.</t>
  </si>
  <si>
    <t>J Zhejiang Univ Sci B. 2022 Apr 15;23(4):345-351. doi: 10.1631/jzus.B2100673.</t>
  </si>
  <si>
    <t>Wen H</t>
  </si>
  <si>
    <t>J Zhejiang Univ Sci B</t>
  </si>
  <si>
    <t>PMC9002248</t>
  </si>
  <si>
    <t>10.1631/jzus.B2100673</t>
  </si>
  <si>
    <t>The Association Study between Twenty One Polymorphisms in Seven Candidate Genes and Coronary Heart Diseases in Chinese Han Population</t>
  </si>
  <si>
    <t>Alobeidy BF, Li C, Alzobair AA, Liu T, Zhao J, Fang Y, Zheng F.</t>
  </si>
  <si>
    <t>PLoS One. 2013 Jun 26;8(6):e66976. doi: 10.1371/journal.pone.0066976. Print 2013.</t>
  </si>
  <si>
    <t>Alobeidy BF</t>
  </si>
  <si>
    <t>PMC3694109</t>
  </si>
  <si>
    <t>10.1371/journal.pone.0066976</t>
  </si>
  <si>
    <t>Characterization of temporary metabolic changes following Cantonese herbal tea intervention</t>
  </si>
  <si>
    <t>You R, Xu Z, Hu S, Li L.</t>
  </si>
  <si>
    <t>Phytother Res. 2012 Jul;26(7):1097-102. doi: 10.1002/ptr.3674. Epub 2012 Jan 7.</t>
  </si>
  <si>
    <t>You R</t>
  </si>
  <si>
    <t>10.1002/ptr.3674</t>
  </si>
  <si>
    <t>Identification and Integrated Analysis of MicroRNA and mRNA Expression Profiles During Agonistic Behavior in Chinese Mitten Crab (Eriocheir sinensis) Using a Deep Sequencing Approach</t>
  </si>
  <si>
    <t>Pang Y, He L, Song Y, Song X, Lv J, Cheng Y, Yang X.</t>
  </si>
  <si>
    <t>Front Genet. 2020 Apr 23;11:321. doi: 10.3389/fgene.2020.00321. eCollection 2020.</t>
  </si>
  <si>
    <t>Pang Y</t>
  </si>
  <si>
    <t>PMC7191074</t>
  </si>
  <si>
    <t>10.3389/fgene.2020.00321</t>
  </si>
  <si>
    <t>Gene technology and social acceptance</t>
  </si>
  <si>
    <t>Galjaard H.</t>
  </si>
  <si>
    <t>Pathol Biol (Paris). 1997 Mar;45(3):250-5.</t>
  </si>
  <si>
    <t>Galjaard H</t>
  </si>
  <si>
    <t>Pathol Biol (Paris)</t>
  </si>
  <si>
    <t>About 10% of the human genome has now been mapped and for more than 1000 diseases closely linked DNA polymorphisms or the responsible genes have been identified. These developments have extended the scope of (prenatal) diagnosis and carrier detection which already was possible by biochemical analysis of protein defects in some 400 Mendelian disorders. Together with the study of chromosomal aberrations these activities form the basis for genetic counselling and carrier screening programmes. A brief overview of the activities in clinical genetics will be presented and their importance for the prevention of congenital disorders and for informed decisions of couples at risk will be emphasized. Reproductive decisions are, however very closely related to culture, religion, education and the socioeconomic status of individuals and populations. Up to now genetic services have mainly been developed in wealthy postindustrial countries with a low infant mortality. But even among these countries there are major differences in the implementation of gene technology as will be shown by comparisons of the United States, Europe and Japan. In the developing countries where about 95% of the world's future children will be born there are major hindrances in the development of clinical genetics such as poverty, illiteracy of women, low contraceptive use and a high infant mortality. There are, however, examples of developing countries that give high priority to the application of gene technology such as Cuba and China. While the developing countries are struggling to improve their basic health care, research on gene technology in the western countries proceeds fast. The early identification of a particular gene constitution will show whether a young adult is at higher risk of important diseases such as various forms of cancer, cardiovascular disease, diabetes or psychiatric disorders. The therapeutical, preventive, psychological and some ethical aspects of this new era of predictive medicine will be discussed.</t>
  </si>
  <si>
    <t>The new world of medicine: prospecting for health</t>
  </si>
  <si>
    <t>Go VL, Champaneria MC.</t>
  </si>
  <si>
    <t>Nihon Naika Gakkai Zasshi. 2002 Sep 20;91 Suppl:159-63. doi: 10.2169/naika.91.supplement-sep_159.</t>
  </si>
  <si>
    <t>Go VL</t>
  </si>
  <si>
    <t>Nihon Naika Gakkai Zasshi</t>
  </si>
  <si>
    <t>10.2169/naika.91.supplement-sep_159</t>
  </si>
  <si>
    <t>Annotation of differential protein expression in the hypothalami of layer-type Taiwan country chickens in response to acute heat stress</t>
  </si>
  <si>
    <t>Tu WL, Cheng CY, Chen CJ, Chan HL, Wang SH, Tang PC, Chen CF, Lee YP, Chen SE, Huang SY.</t>
  </si>
  <si>
    <t>J Therm Biol. 2018 Oct;77:157-172. doi: 10.1016/j.jtherbio.2018.08.013. Epub 2018 Aug 22.</t>
  </si>
  <si>
    <t>Tu WL</t>
  </si>
  <si>
    <t>J Therm Biol</t>
  </si>
  <si>
    <t>10.1016/j.jtherbio.2018.08.013</t>
  </si>
  <si>
    <t>Gut Microbiome Prolongs an Inhibitory Effect of Korean Red Ginseng on High-Fat-Diet-Induced Mouse Obesity</t>
  </si>
  <si>
    <t>Lee SY, Yuk HG, Ko SG, Cho SG, Moon GS.</t>
  </si>
  <si>
    <t>Nutrients. 2021 Mar 12;13(3):926. doi: 10.3390/nu13030926.</t>
  </si>
  <si>
    <t>Lee SY</t>
  </si>
  <si>
    <t>PMC7999605</t>
  </si>
  <si>
    <t>10.3390/nu13030926</t>
  </si>
  <si>
    <t>Urinary Levels of Trimethylamine-N-Oxide and Incident Coronary Heart Disease: A Prospective Investigation Among Urban Chinese Adults</t>
  </si>
  <si>
    <t>Yu D, Shu XO, Rivera ES, Zhang X, Cai Q, Calcutt MW, Xiang YB, Li H, Gao YT, Wang TJ, Zheng W.</t>
  </si>
  <si>
    <t>J Am Heart Assoc. 2019 Jan 8;8(1):e010606. doi: 10.1161/JAHA.118.010606.</t>
  </si>
  <si>
    <t>J Am Heart Assoc</t>
  </si>
  <si>
    <t>PMC6405718</t>
  </si>
  <si>
    <t>10.1161/JAHA.118.010606</t>
  </si>
  <si>
    <t>Four pairs of gene-gene interactions associated with increased risk for type 2 diabetes (CDKN2BAS-KCNJ11), obesity (SLC2A9-IGF2BP2, FTO-APOA5), and hypertension (MC4R-IGF2BP2) in Chinese women</t>
  </si>
  <si>
    <t>Wang MH, Li J, Yeung VS, Zee BC, Yu RH, Ho S, Waye MM.</t>
  </si>
  <si>
    <t>Meta Gene. 2014 May 21;2:384-91. doi: 10.1016/j.mgene.2014.04.010. eCollection 2014 Dec.</t>
  </si>
  <si>
    <t>Wang MH</t>
  </si>
  <si>
    <t>PMC4287808</t>
  </si>
  <si>
    <t>10.1016/j.mgene.2014.04.010</t>
  </si>
  <si>
    <t>Analysis of genetic selection at insulin receptor substrate-2 gene loci</t>
  </si>
  <si>
    <t>Yoshiuchi I.</t>
  </si>
  <si>
    <t>J Diabetes Metab Disord. 2021 Jan 23;20(1):307-311. doi: 10.1007/s40200-021-00745-y. eCollection 2021 Jun.</t>
  </si>
  <si>
    <t>Yoshiuchi I</t>
  </si>
  <si>
    <t>PMC8212229</t>
  </si>
  <si>
    <t>10.1007/s40200-021-00745-y</t>
  </si>
  <si>
    <t>Bailing capsule (Cordyceps sinensis) ameliorates renal triglyceride accumulation through the PPARα pathway in diabetic rats</t>
  </si>
  <si>
    <t>Zhang Q, Xiao X, Li M, Yu M, Ping F.</t>
  </si>
  <si>
    <t>Front Pharmacol. 2022 Aug 25;13:915592. doi: 10.3389/fphar.2022.915592. eCollection 2022.</t>
  </si>
  <si>
    <t>PMC9453879</t>
  </si>
  <si>
    <t>10.3389/fphar.2022.915592</t>
  </si>
  <si>
    <t>UPLC-Q-TOF/MS based fecal metabolomics reveals the potential anti-diabetic effect of Xiexin Decoction on T2DM rats</t>
  </si>
  <si>
    <t>Zhang ZM, Chen MJ, Zou JF, Jiang S, Shang EX, Qian DW, Duan JA.</t>
  </si>
  <si>
    <t>J Chromatogr B Analyt Technol Biomed Life Sci. 2021 Apr 2;1173:122683. doi: 10.1016/j.jchromb.2021.122683. Online ahead of print.</t>
  </si>
  <si>
    <t>Zhang ZM</t>
  </si>
  <si>
    <t>10.1016/j.jchromb.2021.122683</t>
  </si>
  <si>
    <t>Traditional Chinese Medicine Formula Kang Shuai Lao Pian Improves Obesity, Gut Dysbiosis, and Fecal Metabolic Disorders in High-Fat Diet-Fed Mice</t>
  </si>
  <si>
    <t>Gong S, Ye T, Wang M, Wang M, Li Y, Ma L, Yang Y, Wang Y, Zhao X, Liu L, Yang M, Chen H, Qian J.</t>
  </si>
  <si>
    <t>Front Pharmacol. 2020 Mar 25;11:297. doi: 10.3389/fphar.2020.00297. eCollection 2020.</t>
  </si>
  <si>
    <t>Gong S</t>
  </si>
  <si>
    <t>PMC7109517</t>
  </si>
  <si>
    <t>10.3389/fphar.2020.00297</t>
  </si>
  <si>
    <t>Hearing loss with a mitochondrial gene mutation is highly prevalent in Japan</t>
  </si>
  <si>
    <t>Oshima T, Ueda N, Ikeda K, Abe K, Takasaka T.</t>
  </si>
  <si>
    <t>Laryngoscope. 1999 Feb;109(2 Pt 1):334-8. doi: 10.1097/00005537-199902000-00029.</t>
  </si>
  <si>
    <t>Oshima T</t>
  </si>
  <si>
    <t>Laryngoscope</t>
  </si>
  <si>
    <t>10.1097/00005537-199902000-00029</t>
  </si>
  <si>
    <t>Transcriptomics- and metabolomics-based integration analyses revealed the potential pharmacological effects and functional pattern of in vivo Radix Paeoniae Alba administration</t>
  </si>
  <si>
    <t>Wang S, Chen H, Zheng Y, Li Z, Cui B, Zhao P, Zheng J, Lu R, Sun N.</t>
  </si>
  <si>
    <t>Chin Med. 2020 May 24;15:52. doi: 10.1186/s13020-020-00330-0. eCollection 2020.</t>
  </si>
  <si>
    <t>PMC7245909</t>
  </si>
  <si>
    <t>10.1186/s13020-020-00330-0</t>
  </si>
  <si>
    <t>A tailed primers protocol to identify the association of eNOS gene variable number of tandem repeats polymorphism with ischemic stroke in Chinese Han population by capillary electrophoresis</t>
  </si>
  <si>
    <t>Tong Y, Yin X, Wang Z, Zhan F, Zhang Y, Ye J, Hou S, Geng Y, Li Y, Guan X, Jiang Y, Zhang L, Dai J, Mason KA, Liu J, Lu Z, Cheng J.</t>
  </si>
  <si>
    <t>Gene. 2013 Apr 1;517(2):218-23. doi: 10.1016/j.gene.2012.10.087. Epub 2012 Nov 9.</t>
  </si>
  <si>
    <t>10.1016/j.gene.2012.10.087</t>
  </si>
  <si>
    <t>Endothelial nitric oxide synthase (eNOS) plays an important role in mediating endothelium-dependent vasodilatation and antithrombotic action and is thus involved in the development of ischemic stroke (IS). Controversial results regarding the association of eNOS gene variable number of tandem repeats (VNTR) polymorphism with IS have been reported by conventional PCR-polyacrylamide gel electrophoresis methods. We aimed to identify any common association of eNOS gene VNTR polymorphism with IS in Chinese Han population by capillary electrophoresis (CE). The VNTR polymorphism of 27 bp within the eNOS intron-4 was determined by CE with specially designed tailed primers in Chinese Han patients with IS (n=457) and matched elderly controls without IS (n=457). Significant differences in BMI, WHR, hypertension, diabetes, smoking, TG, HDL, LDL, LDL, and FBG were observed between cases and controls. The distributions of eNOS VNTR polymorphism were not significantly associated with IS after adjustment for cardiovascular risk factors (OR=1.18, 95% CI: 0.82-1.69). This finding was consistent with the further meta-analysis in Asians. The meta-analysis in Americans demonstrated that 4a/4b+4a/4a genotype was significantly associated with IS risk with an OR of 1.54 (95% CI, 1.09-2.17) compared with the 4b/4b genotype. Our data suggests that BMI, WHR, hypertension, diabetes, smoking, TG, LDL, and FBG may increase the risk of IS. However, eNOS VNTR polymorphism may be not an independent major contributor for IS in Chinese Han population. The VNTR polymorphism might be associated with IS in Americans based on meta-analysis.</t>
  </si>
  <si>
    <t>Zuo Gui Wan Alters Expression of Energy Metabolism Genes and Prevents Cell Death in High-Glucose Loaded Mouse Embryos</t>
  </si>
  <si>
    <t>Liang Q, Qu Z, Liang Y, Feng Q, Niu X, Bai T, Wang Y, Song Q, Adelson DL.</t>
  </si>
  <si>
    <t>Evid Based Complement Alternat Med. 2018 Jun 25;2018:2409471. doi: 10.1155/2018/2409471. eCollection 2018.</t>
  </si>
  <si>
    <t>Liang Q</t>
  </si>
  <si>
    <t>PMC6036835</t>
  </si>
  <si>
    <t>10.1155/2018/2409471</t>
  </si>
  <si>
    <t>Polycystic ovary syndrome is not associated with polymorphisms of the TCF7L2, CDKAL1, HHEX, KCNJ11, FTO and SLC30A8 genes</t>
  </si>
  <si>
    <t>Kim JJ, Choi YM, Cho YM, Hong MA, Chae SJ, Hwang KR, Hwang SS, Yoon SH, Moon SY.</t>
  </si>
  <si>
    <t>Clin Endocrinol (Oxf). 2012 Sep;77(3):439-45. doi: 10.1111/j.1365-2265.2012.04389.x.</t>
  </si>
  <si>
    <t>Kim JJ</t>
  </si>
  <si>
    <t>10.1111/j.1365-2265.2012.04389.x</t>
  </si>
  <si>
    <t>An 'omics approach to investigate the growth effects of environmentally relevant concentrations of guanylurea exposure on Japanese medaka (Oryzias latipes)</t>
  </si>
  <si>
    <t>Ussery EJ, Nielsen KM, Simmons D, Pandelides Z, Mansfield C, Holdway D.</t>
  </si>
  <si>
    <t>Aquat Toxicol. 2021 Jan 29;232:105761. doi: 10.1016/j.aquatox.2021.105761. Online ahead of print.</t>
  </si>
  <si>
    <t>Ussery EJ</t>
  </si>
  <si>
    <t>Aquat Toxicol</t>
  </si>
  <si>
    <t>10.1016/j.aquatox.2021.105761</t>
  </si>
  <si>
    <t>Physical Activity, Sedentary Leisure Time, Circulating Metabolic Markers, and Risk of Major Vascular Diseases</t>
  </si>
  <si>
    <t>Pang Y, Kartsonaki C, Du H, Millwood IY, Guo Y, Chen Y, Bian Z, Yang L, Walters R, Bragg F, Lv J, Yu C, Chen J, Peto R, Clarke R, Collins R, Bennett DA, Li L, Holmes MV, Chen Z.</t>
  </si>
  <si>
    <t>Circ Genom Precis Med. 2019 Sep;12(9):386-396. doi: 10.1161/CIRCGEN.118.002527. Epub 2019 Aug 28.</t>
  </si>
  <si>
    <t>Circ Genom Precis Med</t>
  </si>
  <si>
    <t>PMC6752700</t>
  </si>
  <si>
    <t>10.1161/CIRCGEN.118.002527</t>
  </si>
  <si>
    <t>Heritability and genome-wide association study of blood pressure in Chinese adult twins</t>
  </si>
  <si>
    <t>Chen J, Wang W, Li Z, Xu C, Tian X, Zhang D.</t>
  </si>
  <si>
    <t>Mol Genet Genomic Med. 2021 Nov;9(11):e1828. doi: 10.1002/mgg3.1828. Epub 2021 Sep 29.</t>
  </si>
  <si>
    <t>PMC8606211</t>
  </si>
  <si>
    <t>10.1002/mgg3.1828</t>
  </si>
  <si>
    <t>Gut Microbiota Composition and Metabolic Potential of Long-Living People in China</t>
  </si>
  <si>
    <t>Zhang S, Ning R, Zeng B, Deng F, Kong F, Guo W, Zhao J, Li Y.</t>
  </si>
  <si>
    <t>Front Aging Neurosci. 2022 Jul 7;14:820108. doi: 10.3389/fnagi.2022.820108. eCollection 2022.</t>
  </si>
  <si>
    <t>PMC9300991</t>
  </si>
  <si>
    <t>10.3389/fnagi.2022.820108</t>
  </si>
  <si>
    <t>Adaptability of a Caproate-Producing Bacterium Contributes to Its Dominance in an Anaerobic Fermentation System</t>
  </si>
  <si>
    <t>Wang H, Gu Y, Zhou W, Zhao D, Qiao Z, Zheng J, Gao J, Chen X, Ren C, Xu Y.</t>
  </si>
  <si>
    <t>Appl Environ Microbiol. 2021 Sep 28;87(20):e0120321. doi: 10.1128/AEM.01203-21. Epub 2021 Aug 11.</t>
  </si>
  <si>
    <t>Appl Environ Microbiol</t>
  </si>
  <si>
    <t>PMC8478455</t>
  </si>
  <si>
    <t>10.1128/AEM.01203-21</t>
  </si>
  <si>
    <t>Genome-wide association study reveals novel loci for adult type 1 diabetes in a 5-year nested case-control study</t>
  </si>
  <si>
    <t>Gao Y, Chen S, Gu WY, Fang C, Huang YT, Gao Y, Lu Y, Su J, Wu M, Zhang J, Xu M, Zhang ZL.</t>
  </si>
  <si>
    <t>World J Diabetes. 2021 Dec 15;12(12):2073-2086. doi: 10.4239/wjd.v12.i12.2073.</t>
  </si>
  <si>
    <t>PMC8696645</t>
  </si>
  <si>
    <t>10.4239/wjd.v12.i12.2073</t>
  </si>
  <si>
    <t>A genome-wide sib-pair linkage analysis of ossification of the posterior longitudinal ligament of the spine</t>
  </si>
  <si>
    <t>Karasugi T, Nakajima M, Ikari K; Genetic Study Group of Investigation Committee on Ossification of the Spinal Ligaments, Tsuji T, Matsumoto M, Chiba K, Uchida K, Kawaguchi Y, Mizuta H, Ogata N, Iwasaki M, Maeda S, Numasawa T, Abumi K, Kato T, Ozawa H, Taguchi T, Kaito T, Neo M, Yamazaki M, Tadokoro N, Yoshida M, Nakahara S, Endo K, Imagama S, Demura S, Sato K, Seichi A, Ichimura S, Watanabe M, Watanabe K, Nakamura Y, Mori K, Baba H, Toyama Y, Ikegawa S.</t>
  </si>
  <si>
    <t>J Bone Miner Metab. 2013 Mar;31(2):136-43. doi: 10.1007/s00774-012-0404-y. Epub 2012 Nov 9.</t>
  </si>
  <si>
    <t>Karasugi T</t>
  </si>
  <si>
    <t>J Bone Miner Metab</t>
  </si>
  <si>
    <t>10.1007/s00774-012-0404-y</t>
  </si>
  <si>
    <t>Comparative iTRAQ-based quantitative proteomic analysis of the Chinese grass shrimp (Palaemonetes sinensis) infected with the isopod parasite Tachaea chinensis</t>
  </si>
  <si>
    <t>Li Y, Li X, Xu W, Han Z, Zhao Y, Dong J, Wei H, Chen Q.</t>
  </si>
  <si>
    <t>Parasit Vectors. 2019 Aug 23;12(1):415. doi: 10.1186/s13071-019-3675-5.</t>
  </si>
  <si>
    <t>Parasit Vectors</t>
  </si>
  <si>
    <t>PMC6708196</t>
  </si>
  <si>
    <t>10.1186/s13071-019-3675-5</t>
  </si>
  <si>
    <t>Apolipoprotein E gene polymorphisms are associated with primary hyperuricemia in a Chinese population</t>
  </si>
  <si>
    <t>Wu J, Qiu L, Guo XZ, Xu T, Cheng XQ, Zhang L, Li PC, Di Q, Wang Q, Ni L, Zhu GJ.</t>
  </si>
  <si>
    <t>PLoS One. 2014 Oct 30;9(10):e110864. doi: 10.1371/journal.pone.0110864. eCollection 2014.</t>
  </si>
  <si>
    <t>Wu J</t>
  </si>
  <si>
    <t>PMC4214707</t>
  </si>
  <si>
    <t>10.1371/journal.pone.0110864</t>
  </si>
  <si>
    <t>Objective: Primary hyperuricemia, an excess of uric acid in the blood, is a major public health problem. In addition to the morbidity that is attributable to gout, hyperuricemia is also associated with metabolic syndrome, hypertension, and cardiovascular disease. This study aims to assess the genetic associations between Apolipoprotein E (APOE) polymorphisms and hyperuricemia in a Chinese population.
Methods: A total of 770 subjects (356 hyperuricemic cases and 414 normouricemic controls) were recruited from the Ningxia Hui Autonomous Region, China. A physical examination was performed and fasting blood was collected for biochemical tests, including determination of the levels of serum lipid, creatinine, and uric acid. Multi-ARMS PCR was applied to determine the APOE genotypes, followed by an investigation of the distribution of APOE genotypes and alleles frequencies in the controls and cases.
Results: The frequencies of the APOE-ε2ε3 genotype (17.70% vs. 10.39%, P = 0.003) and the APOE-ε2 allele (10.53% vs. 5.80%, P = 0.001) were significantly higher in the hyperuricemic group than in the normouricemic group. Furthermore, male cases were more likely to have the APOE-ε2ε3 genotype and APOE-ε2 allele, compared with male controls. In both Han and Hui subjects, cases were more likely to have the APOE-ε2ε3 genotype and the APOE-ε2 allele compared with controls. Furthermore, multivariate logistic regression showed that carriers of the APOE-ε2ε3 genotype (P = 0.001, OR = 2.194) and the ε2 allele (P = 0.001, OR = 2.099) were significantly more likely to experience hyperuricemia than carriers of the ε3/ε3 genotype and the ε3 allele after adjustment for sex, body mass index (BMI), diastolic blood pressure (DBP), triglyceride (TG), low density lipoprotein cholesterol (LDL-C), creatinine (Cr) and fasting blood glucose (FBG).
Conclusions: The APOE-ε2ε3 genotype and the APOE-ε2 allele are associated with serum uric acid levels in Chinese subjects, indicating that individuals carrying the APOE-ε2 allele have a higher risk of hyperuricemia than non-carriers.</t>
  </si>
  <si>
    <t>Ge-Jee-Bok-Ryung-Hwan induces apoptosis in human cervical carcinoma HeLa cells--an endoplasmic reticulum stress pathway--</t>
  </si>
  <si>
    <t>Chae HJ, Yang SK, Kim DS, Kim HM, Chae SW, Keum KS, Kim HR.</t>
  </si>
  <si>
    <t>Life Sci. 2004 Nov 5;75(25):2997-3016. doi: 10.1016/j.lfs.2004.04.055.</t>
  </si>
  <si>
    <t>Chae HJ</t>
  </si>
  <si>
    <t>10.1016/j.lfs.2004.04.055</t>
  </si>
  <si>
    <t>A genome-wide association study identifies new genes associated with developmental dysplasia of the hip</t>
  </si>
  <si>
    <t>Yan W, Hao Z, Tang S, Dai J, Zheng L, Yu P, Yan W, Han X, Xu X, Shi D, Ikegawa S, Teng H, Jiang Q.</t>
  </si>
  <si>
    <t>Clin Genet. 2019 Mar;95(3):345-355. doi: 10.1111/cge.13483. Epub 2019 Jan 11.</t>
  </si>
  <si>
    <t>Yan W</t>
  </si>
  <si>
    <t>10.1111/cge.13483</t>
  </si>
  <si>
    <t>Relationship between gamma-glutamyltransferase and metabolic syndrome in a Korean population</t>
  </si>
  <si>
    <t>Lee MY, Koh SB, Koh JH, Nam SM, Shin JY, Shin YG, Kong ID, Ryu SY, Lee TY, Park JK, Chung CH.</t>
  </si>
  <si>
    <t>Diabet Med. 2008 Apr;25(4):469-75. doi: 10.1111/j.1464-5491.2008.02415.x. Epub 2008 Mar 13.</t>
  </si>
  <si>
    <t>Lee MY</t>
  </si>
  <si>
    <t>10.1111/j.1464-5491.2008.02415.x</t>
  </si>
  <si>
    <t>Profiling plasma peptides for the identification of potential ageing biomarkers in Chinese Han adults</t>
  </si>
  <si>
    <t>Lu J, Huang Y, Wang Y, Li Y, Zhang Y, Wu J, Zhao F, Meng S, Yu X, Ma Q, Song M, Chang N, Bittles AH, Wang W.</t>
  </si>
  <si>
    <t>PLoS One. 2012;7(7):e39726. doi: 10.1371/journal.pone.0039726. Epub 2012 Jul 3.</t>
  </si>
  <si>
    <t>PMC3389038</t>
  </si>
  <si>
    <t>10.1371/journal.pone.0039726</t>
  </si>
  <si>
    <t>Homozygous deletion of DIS3L2 exon 9 due to non-allelic homologous recombination between LINE-1s in a Japanese patient with Perlman syndrome</t>
  </si>
  <si>
    <t>Higashimoto K, Maeda T, Okada J, Ohtsuka Y, Sasaki K, Hirose A, Nomiyama M, Takayanagi T, Fukuzawa R, Yatsuki H, Koide K, Nishioka K, Joh K, Watanabe Y, Yoshiura K, Soejima H.</t>
  </si>
  <si>
    <t>Eur J Hum Genet. 2013 Nov;21(11):1316-9. doi: 10.1038/ejhg.2013.45. Epub 2013 Mar 13.</t>
  </si>
  <si>
    <t>Higashimoto K</t>
  </si>
  <si>
    <t>PMC3798850</t>
  </si>
  <si>
    <t>10.1038/ejhg.2013.45</t>
  </si>
  <si>
    <t>Two unrelated Chinese patients with hyperinsulinism /hyperammonemia (HI/HA) syndrome due to mutations in glutamate dehydrogenase gene</t>
  </si>
  <si>
    <t>Diao C, Chen S, Xiao X, Wang T, Sun X, Wang O, Song H, Zhang Y, Yu M, Zhang Q, Wang H.</t>
  </si>
  <si>
    <t>J Pediatr Endocrinol Metab. 2010 Jul;23(7):733-8. doi: 10.1515/jpem.2010.23.7.733.</t>
  </si>
  <si>
    <t>Diao C</t>
  </si>
  <si>
    <t>10.1515/jpem.2010.23.7.733</t>
  </si>
  <si>
    <t>Identification of YAP1 as a novel susceptibility gene for polycystic ovary syndrome</t>
  </si>
  <si>
    <t>Li T, Zhao H, Zhao X, Zhang B, Cui L, Shi Y, Li G, Wang P, Chen ZJ.</t>
  </si>
  <si>
    <t>J Med Genet. 2012 Apr;49(4):254-7. doi: 10.1136/jmedgenet-2011-100727.</t>
  </si>
  <si>
    <t>Li T</t>
  </si>
  <si>
    <t>10.1136/jmedgenet-2011-100727</t>
  </si>
  <si>
    <t>Yishen Huashi Granules Ameliorated the Development of Diabetic Nephropathy by Reducing the Damage of Glomerular Filtration Barrier</t>
  </si>
  <si>
    <t>Zhao T, Li M, Xiang Q, Lie B, Chen D, Wang W, Li X, Xu T, Zhang X, Li Y, Dong R, Du X, Wang Y, Yang J, He B, Zhu Q, Duan T, Li Z, Xu Y.</t>
  </si>
  <si>
    <t>Front Pharmacol. 2022 Jul 22;13:872940. doi: 10.3389/fphar.2022.872940. eCollection 2022.</t>
  </si>
  <si>
    <t>PMC9353776</t>
  </si>
  <si>
    <t>10.3389/fphar.2022.872940</t>
  </si>
  <si>
    <t>Development and Validation of the Korean Diabetes Risk Score: A 10-Year National Cohort Study</t>
  </si>
  <si>
    <t>Ha KH, Lee YH, Song SO, Lee JW, Kim DW, Cho KH, Kim DJ.</t>
  </si>
  <si>
    <t>Diabetes Metab J. 2018 Oct;42(5):402-414. doi: 10.4093/dmj.2018.0014. Epub 2018 Jul 6.</t>
  </si>
  <si>
    <t>Ha KH</t>
  </si>
  <si>
    <t>PMC6202558</t>
  </si>
  <si>
    <t>10.4093/dmj.2018.0014</t>
  </si>
  <si>
    <t>Differential metabolic responses of clam Ruditapes philippinarum to Vibrio anguillarum and Vibrio splendidus challenges</t>
  </si>
  <si>
    <t>Liu X, Ji C, Zhao J, Wu H.</t>
  </si>
  <si>
    <t>Fish Shellfish Immunol. 2013 Dec;35(6):2001-7. doi: 10.1016/j.fsi.2013.09.014. Epub 2013 Sep 19.</t>
  </si>
  <si>
    <t>Fish Shellfish Immunol</t>
  </si>
  <si>
    <t>10.1016/j.fsi.2013.09.014</t>
  </si>
  <si>
    <t>Integrative Transcriptomics and Proteomics Analyses to Reveal the Developmental Regulation of Metorchis orientalis: A Neglected Trematode With Potential Carcinogenic Implications</t>
  </si>
  <si>
    <t>Gao JF, Lv QB, Mao RF, Sun YY, Chen YY, Qiu YY, Chang QC, Wang CR.</t>
  </si>
  <si>
    <t>Front Cell Infect Microbiol. 2021 Dec 2;11:783662. doi: 10.3389/fcimb.2021.783662. eCollection 2021.</t>
  </si>
  <si>
    <t>Gao JF</t>
  </si>
  <si>
    <t>PMC8674872</t>
  </si>
  <si>
    <t>10.3389/fcimb.2021.783662</t>
  </si>
  <si>
    <t>Novel autosomal recessive gene mutations in aquaporin-2 in two Chinese congenital nephrogenic diabetes insipidus pedigrees</t>
  </si>
  <si>
    <t>Cen J, Nie M, Duan L, Gu F.</t>
  </si>
  <si>
    <t>Int J Clin Exp Med. 2015 Mar 15;8(3):3629-39. eCollection 2015.</t>
  </si>
  <si>
    <t>Cen J</t>
  </si>
  <si>
    <t>Int J Clin Exp Med</t>
  </si>
  <si>
    <t>PMC4443092</t>
  </si>
  <si>
    <t>Recent evidence has linked novel mutations in the arginine vasopressin receptor 2 gene (AVPR2) and aquaporin-2 gene (AQP2) present in Southeast Asian populations to congenital nephrogenic diabetes insipidus (NDI). To investigate mutations in 2 distinct Chinese pedigrees with NDI patients, clinical data, laboratory findings, and genomic DNA sequences from peripheral blood leukocytes were analyzed in two 5.5- and 8-year-old boys (proband 1 and 2, respectively) and their first-degree relatives. Water intake, urinary volume, body weight and medication use were recorded. Mutations in coding regions and intron-exon borders of both AQP2 and AVPR2 gene were sequenced. Three mutations in AQP2 were detected, including previously reported heterozygous frameshift mutation (c.127_128delCA, p.Gln43Aspfs ×63) inherited from the mother, a novel frameshift mutation (c.501_502insC, p.Val168Argfs ×30, inherited from the father) in proband 1 and a novel missense mutation (c. 643G&gt;A, p. G215S), inherited from both parents in proband 2. In family 2 both parents and one sister were heterozygous carriers of the novel missense mutation. Neither pedigree exhibited mutation in the AVPR2 gene. The patient with truncated AQP2 may present with much more severe NDI manifestations. Identification of these novel AQP2 gene mutations expands the AQP2 genotypic spectrum and may contribute to etiological diagnosis and genetic counseling.</t>
  </si>
  <si>
    <t>Glucose dehydrogenase polymorphism among ethnic groups of Singapore--with report of two additional alleles (GDH4 and GDH5)</t>
  </si>
  <si>
    <t>Saha N, Bhattacharyya SP, Yeoh SC, Chua SP, Ratnam SS.</t>
  </si>
  <si>
    <t>Am J Hum Genet. 1987 Feb;40(2):126-30.</t>
  </si>
  <si>
    <t>PMC1684068</t>
  </si>
  <si>
    <t>Comparison of Fruits of Forsythia suspensa at Two Different Maturation Stages by NMR-Based Metabolomics</t>
  </si>
  <si>
    <t>Jia J, Zhang F, Li Z, Qin X, Zhang L.</t>
  </si>
  <si>
    <t>Molecules. 2015 May 29;20(6):10065-81. doi: 10.3390/molecules200610065.</t>
  </si>
  <si>
    <t>Jia J</t>
  </si>
  <si>
    <t>PMC6272181</t>
  </si>
  <si>
    <t>10.3390/molecules200610065</t>
  </si>
  <si>
    <t>Novel BSCL2 gene mutation E189X in Chinese congenital generalized lipodystrophy child with early onset diabetes mellitus</t>
  </si>
  <si>
    <t>Jin J, Cao L, Zhao Z, Shen S, Kiess W, Zhi D, Ye R, Cheng R, Chen L, Yang Y, Luo F.</t>
  </si>
  <si>
    <t>Eur J Endocrinol. 2007 Dec;157(6):783-7. doi: 10.1530/EJE-07-0393.</t>
  </si>
  <si>
    <t>Jin J</t>
  </si>
  <si>
    <t>10.1530/EJE-07-0393</t>
  </si>
  <si>
    <t>Context: Congenital generalized lipodystrophy (CGL) is a rare and heterogeneous disease of autosomal recessive inheritance. Until now, no genetic findings had been reported in Chinese patients with CGL.
Objective: To analyze Berardinelli-Seip congenital lipodystrophy type 2 (BSCL2) and 1-acylglycerol-3-phosphate O-acyltransferase 2 (AGPAT2) gene variation in a Chinese boy with CGL and his family.
Design, setting, and participants: All exons of BSCL2 and AGPAT2 with adjacent intron-exon junctions were analyzed using direct sequencing.
Main outcome measures: Sequences of each exon and nearby intron of the BSCL2 and AGPAT2 genes of the family members were compared with the gene bank genomic sequences.
Results: DNA sequence analysis of the entire coding regions and surrounding uncoding regions disclosed a novel homozygous G--&gt;T mutation at nucleotide 909 in exon 5 of the BSCL2 gene in the affected child. A heterozygous state of the G--&gt;T mutation of the BSCL2 gene was also found in other family members. This mutation predicts the substitution of glutamic acid at codon 189 by the stop codon (Glu189X or E189X). No variation was found in the AGPAT2 gene. Conclusion E189X is a novel BSCL2 gene mutation that contributes to CGL formation in a family of Chinese origin.</t>
  </si>
  <si>
    <t>PER1 modulates SGLT1 transcription in vitro independent of E-box status</t>
  </si>
  <si>
    <t>Balakrishnan A, Stearns AT, Ashley SW, Rhoads DB, Tavakkolizadeh A.</t>
  </si>
  <si>
    <t>Dig Dis Sci. 2012 Jun;57(6):1525-36. doi: 10.1007/s10620-012-2166-8. Epub 2012 Apr 22.</t>
  </si>
  <si>
    <t>Balakrishnan A</t>
  </si>
  <si>
    <t>Dig Dis Sci</t>
  </si>
  <si>
    <t>PMC3376756</t>
  </si>
  <si>
    <t>NIHMS380833</t>
  </si>
  <si>
    <t>10.1007/s10620-012-2166-8</t>
  </si>
  <si>
    <t>Background and aims: The intestine demonstrates profound circadian rhythmicity in glucose absorption in rodents, mediated entirely by rhythmicity in the transcription, translation, and function of the sodium glucose co-transporter SGLT1 (Slc5a1). Clock genes are rhythmic in the intestine and have been implicated in the regulation of rhythmicity of other intestinal genes; however, their role in the regulation of SGLT1 is unknown. We investigated the effects of one clock gene, PER1, on SGLT1 transcription in vitro.
Methods: Caco-2 cells were stably transfected with knockdown vectors for PER1 and mRNA expression of clock genes and SGLT1 determined using quantitative polymerase chain reaction (qPCR). Chinese hamster ovary (CHO) cells were transiently cotransfected with combinations of the PER1 expression vectors and the wild-type SGLT1-luciferase promoter construct or the promoter with mutated E-box sequences.
Results: Knockdown of PER1 increased native SGLT1 expression in Caco-2 enterocytes, while promoter studies confirmed that the inhibitory activity of PER1 on SGLT1 occurs via the proximal 1 kb of the SGLT1 promoter. E-box sites exerted a suppressive effect on the SGLT1 promoter; however, mutation of E-boxes had little effect on the inhibitory activity of PER1 on the SGLT1 promoter suggesting that the actions of PER1 on SGLT1 are independent of E-boxes.
Conclusions: Our findings suggest that PER1 exerts an indirect suppressive effect on SGLT1, possibly acting via other clock-controlled genes binding to non-E-box sites on the SGLT1 promoter. Understanding the regulation of rhythmicity of SGLT1 may lead to new treatments for the modulation of SGLT1 expression in conditions such as malabsorption, diabetes, and obesity.</t>
  </si>
  <si>
    <t>Comparative Metabolome and Transcriptome Analyses of Susceptible Asparagus officinalis and Resistant Wild A. kiusianus Reveal Insights into Stem Blight Disease Resistance</t>
  </si>
  <si>
    <t>Abdelrahman M, Nakabayashi R, Mori T, Ikeuchi T, Mori M, Murakami K, Ozaki Y, Matsumoto M, Uragami A, Tsujimoto H, Tran LP, Kanno A.</t>
  </si>
  <si>
    <t>Plant Cell Physiol. 2020 Aug 1;61(8):1464-1476. doi: 10.1093/pcp/pcaa054.</t>
  </si>
  <si>
    <t>Abdelrahman M</t>
  </si>
  <si>
    <t>Plant Cell Physiol</t>
  </si>
  <si>
    <t>10.1093/pcp/pcaa054</t>
  </si>
  <si>
    <t>Phomopsis asparagi is one of the most serious fungal pathogens, which causes stem blight disease in Asparagus officinalis (AO), adversely affecting its production worldwide. Recently, the development of novel asparagus varieties using wild Asparagus genetic resources with natural P. asparagi resistance has become a priority in Japan due to the lack of resistant commercial AO cultivars. In this study, comparative metabolome and transcriptome analyses of susceptible AO and resistant wild Asparagus kiusianus (AK) 24 and 48 h postinoculated (AOI_24 hpi, AOI_48 hpi, AKI_24 hpi and AKI_48 hpi, respectively) with P. asparagi were conducted to gain insights into metabolic and expression changes associated with AK species. Following infection, the resistant wild AK showed rapid metabolic changes with increased levels of flavonoids and steroidal saponins and decreased asparagusic acid glucose ester content, compared with the susceptible AO plants. Transcriptome data revealed a total of 21 differentially expressed genes (DEGs) as the core gene set that displayed upregulation in the resistant AK versus susceptible AO after infection with P. asparagi. Kyoto Encyclopedia of Genes and Genomes pathway analysis of these DEGs identified 11 significantly enriched pathways, including flavonoid biosynthesis and primary metabolite metabolism, in addition to plant signaling and defense-related pathways. In addition, comparative single-nucleotide polymorphism and Indel distributions in susceptible AO and resistant AK plants were evaluated using the latest AO reference genome Aspof.V1. The data generated in this study are important resources for advancing Asparagus breeding programs and for investigations of genetic linkage mapping, phylogenetic diversity and plant defense-related genes.</t>
  </si>
  <si>
    <t>Systematic analysis of the clinical and biochemical characteristics of maternally inherited hypertension in Chinese Han families associated with mitochondrial</t>
  </si>
  <si>
    <t>Liu Y, Zhu Q, Zhu C, Wang X, Yang J, Yin T, Gao J, Li Z, Ma Q, Guan M, Li Y, Chen Y.</t>
  </si>
  <si>
    <t>BMC Med Genomics. 2014 Dec 24;7:73. doi: 10.1186/s12920-014-0073-x.</t>
  </si>
  <si>
    <t>PMC4331388</t>
  </si>
  <si>
    <t>10.1186/s12920-014-0073-x</t>
  </si>
  <si>
    <t>Background: Mitochondrial DNA mutations may be associated with cardiovascular disease, including the common cardiac vascular disease, hypertension.
Methods: In this study we performed segregation analysis and systematically evaluated the entire mitochondrial genome in nine maternally inherited hypertension probands from Chinese Han families. We also performed clinical, genetic and molecular characterization of 74 maternally inherited members from these families and 216 healthy controls.
Results: In the maternally inherited members, 12 had coronary heart disease (CHD), six had cerebrovascular disease, five had diabetes, nine had hyperlipidemia and three had renal disease. Laboratory tests showed that the sodium and potassium levels in blood of the maternally inherited members were higher than those of the control group (P &lt; 0.01), while no differences were observed in fasting blood glucose (FBG), total cholesterol (TC), triglyceride, low density lipoprotein cholesterol (LDL-c) and creatinine levels (P &gt; 0.05). The high density lipoprotein cholesterol (HDL-c) level of the maternally inherited members was lower than that of the control group (P = 0.04). The whole mitochondrial DNA sequence analysis revealed a total of 172 base changes, including 17 in ribosomal RNA (rRNA) genes, four in transfer RNA (tRNA) genes, and 22 amino acid substitutions. The remainder were synonymous changes or were located in non-coding regions. We identified seven amino acid changes in the nine maternally inherited hypertension families, including four mutations in ATPase6 and three in Cytb. More interestingly, tRNA(Ser(UCN)) 7492 T &gt; C was absent in controls and was present in &lt;1% of 2704 mtDNAs, indicating potential functional significance.
Conclusions: This study showed that mutations in mtDNA may contribute to the pathogenesis of hypertension in these Chinese Han families. In the near future, identification of additional mtDNA mutations may indicate further candidate genes for hypertension.</t>
  </si>
  <si>
    <t>Genome-wide association study of metabolic syndrome in Korean populations</t>
  </si>
  <si>
    <t>Oh SW, Lee JE, Shin E, Kwon H, Choe EK, Choi SY, Rhee H, Choi SH.</t>
  </si>
  <si>
    <t>PLoS One. 2020 Jan 7;15(1):e0227357. doi: 10.1371/journal.pone.0227357. eCollection 2020.</t>
  </si>
  <si>
    <t>Oh SW</t>
  </si>
  <si>
    <t>PMC6946588</t>
  </si>
  <si>
    <t>10.1371/journal.pone.0227357</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</si>
  <si>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</si>
  <si>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Gene polymorphism of β-defensin-1 is associated with susceptibility to periodontitis in Japanese</t>
  </si>
  <si>
    <t>Ikuta T, Inagaki Y, Tanaka K, Saito T, Nakajima Y, Bando M, Kido J, Nagata T.</t>
  </si>
  <si>
    <t>Odontology. 2015 Jan;103(1):66-74. doi: 10.1007/s10266-013-0139-9. Epub 2013 Nov 26.</t>
  </si>
  <si>
    <t>Ikuta T</t>
  </si>
  <si>
    <t>Odontology</t>
  </si>
  <si>
    <t>10.1007/s10266-013-0139-9</t>
  </si>
  <si>
    <t>Gut Microbiota of Chinese Obese Children and Adolescents With and Without Insulin Resistance</t>
  </si>
  <si>
    <t>Yuan X, Chen R, Zhang Y, Lin X, Yang X, McCormick KL.</t>
  </si>
  <si>
    <t>Front Endocrinol (Lausanne). 2021 Mar 19;12:636272. doi: 10.3389/fendo.2021.636272. eCollection 2021.</t>
  </si>
  <si>
    <t>PMC8018175</t>
  </si>
  <si>
    <t>10.3389/fendo.2021.636272</t>
  </si>
  <si>
    <t>Danggui-Shaoyao-San Improves Gut Microbia Dysbiosis and Hepatic Lipid Homeostasis in Fructose-Fed Rats</t>
  </si>
  <si>
    <t>Yin J, Lu J, Lei P, He M, Huang S, Lv J, Zhu Y, Liu Z, Jiang M.</t>
  </si>
  <si>
    <t>Front Pharmacol. 2021 Jul 13;12:671708. doi: 10.3389/fphar.2021.671708. eCollection 2021.</t>
  </si>
  <si>
    <t>Yin J</t>
  </si>
  <si>
    <t>PMC8313808</t>
  </si>
  <si>
    <t>10.3389/fphar.2021.671708</t>
  </si>
  <si>
    <t>De Novo Biosynthesis of Polydatin in Saccharomyces cerevisiae</t>
  </si>
  <si>
    <t>Liu T, Liu Y, Li L, Liu X, Guo Z, Cheng J, Zhu X, Lu L, Zhang J, Fan G, Xie N, Lu J, Jiang H.</t>
  </si>
  <si>
    <t>J Agric Food Chem. 2021 Jun 2;69(21):5917-5925. doi: 10.1021/acs.jafc.1c01557. Epub 2021 May 21.</t>
  </si>
  <si>
    <t>Liu T</t>
  </si>
  <si>
    <t>10.1021/acs.jafc.1c01557</t>
  </si>
  <si>
    <t>A Mechanistic Exploratory Study on the Therapeutic Efficacy of Astragaloside IV Against Diabetic Retinopathy Revealed by Network Pharmacology</t>
  </si>
  <si>
    <t>Zhao ZH, Xu M, Fu C, Huang Y, Wang TH, Zuo ZF, Liu XZ.</t>
  </si>
  <si>
    <t>Front Pharmacol. 2022 Jun 22;13:903485. doi: 10.3389/fphar.2022.903485. eCollection 2022.</t>
  </si>
  <si>
    <t>Zhao ZH</t>
  </si>
  <si>
    <t>PMC9257082</t>
  </si>
  <si>
    <t>10.3389/fphar.2022.903485</t>
  </si>
  <si>
    <t>Relapsing 6q24-related transient neonatal diabetes mellitus with insulin resistance: A case report</t>
  </si>
  <si>
    <t>Uchida N, Ohnishi T, Kojima T, Takahashi T, Makita Y, Fukami M, Shibata H, Hasegawa T, Ishii T.</t>
  </si>
  <si>
    <t>Clin Pediatr Endocrinol. 2020;29(4):179-182. doi: 10.1297/cpe.29.179. Epub 2020 Oct 3.</t>
  </si>
  <si>
    <t>Uchida N</t>
  </si>
  <si>
    <t>PMC7534527</t>
  </si>
  <si>
    <t>10.1297/cpe.29.179</t>
  </si>
  <si>
    <t>Mediterraneibacter butyricigenes sp. nov., a butyrate-producing bacterium isolated from human faeces</t>
  </si>
  <si>
    <t>Kim JS, Lee KC, Suh MK, Han KI, Eom MK, Lee JH, Park SH, Kang SW, Park JE, Oh BS, Yu SY, Choi SH, Lee DH, Yoon H, Kim BY, Yang SJ, Lee JS.</t>
  </si>
  <si>
    <t>J Microbiol. 2019 Jan;57(1):38-44. doi: 10.1007/s12275-019-8550-8. Epub 2018 Dec 29.</t>
  </si>
  <si>
    <t>Kim JS</t>
  </si>
  <si>
    <t>J Microbiol</t>
  </si>
  <si>
    <t>10.1007/s12275-019-8550-8</t>
  </si>
  <si>
    <t>First Report of Burkholderia cepacia as a Pathogen of Banana Finger-Tip Rot in Taiwan</t>
  </si>
  <si>
    <t>Lee YA, Shiao YY, Chao CP.</t>
  </si>
  <si>
    <t>Plant Dis. 2003 May;87(5):601. doi: 10.1094/PDIS.2003.87.5.601A.</t>
  </si>
  <si>
    <t>Lee YA</t>
  </si>
  <si>
    <t>10.1094/PDIS.2003.87.5.601A</t>
  </si>
  <si>
    <t>Banana finger-tip rot is an endemic minor disease in Taiwan. Diseased fingers are recognized externally by their distorted shape, often being narrow at the tip, smaller, and curved out of line with the other fingers. Parts of the pulp within the finger appear slightly gelatinous and yellow. Frequently, a brown discoloration is evident at the tip of the flower end. Although Pseudomonas sp. was reported to be a causal pathogen, the identity of the species was not determined (1). Isolations from diseased fingers consistently yielded bacterial colonies that were whitish-yellow on Luria-Bertani agar and did not produce fluorescent pigment on King's medium B. Three isolates were selected for further characterization. All isolates were gram negative, aerobic, and grew at 42°C, positive for oxidase, lysine decarboxylase, and ornithine decarboxylase, but negative for arginine dihydrolase and tryptophanase (indole production). The isolates hydrolyzed gelatin and esculin, produced acids by utilizing d (+)-glucose, mannose, sucrose, maltose, d-mannitol, d-sorbitol, and dulcitol, but not melibiose, or rhamnose. The isolates caused rotting symptom on onion that was more severe than on potato and carrot slices. The bacterium was identified as Burkholderia cepacia. Almost complete 16S rDNA sequence (1,489 bp; GenBank Accession No. AY207313) of one isolate (strain B9) was determined and compared with available 16S rDNA sequences of members of B. cepacia complex. The sequence was similar (99.87%) to that of B. cepacia genomovar III LMG 12614 (GenBank Accession No. AF097532). Bacterial suspensions (108 CFU/ml) were injected through the center of the stigma, and the fingers were enclosed in a plastic bag to maintain high humidity. Twenty fingers (three to four fingers in each hand) were inoculated totally. A majority (80%) of the wound inoculations were successful, and typical symptoms appeared in 10 to 14 days. Control plants were inoculated with sterile distilled water. A small amount (2 to 5%) of control plants also showed symptoms. This may result from finger infestation with epiphytic or endophytic B. cepacia. Young fruits were more susceptible than older fruits. The bacterium was readily reisolated from diseased fingers and confirmed as B. cepacia. To our knowledge, this is the first report of B. cepacia as a causal pathogen of banana finger-tip rot. Reference: (1) I. W. Buddenhagen. Plant Prot. Bull. 16:17, 1968.</t>
  </si>
  <si>
    <t>Susceptibility loci for polycystic ovary syndrome on chromosome 2p16.3, 2p21, and 9q33.3 in a cohort of Caucasian women</t>
  </si>
  <si>
    <t>Lerchbaum E, Trummer O, Giuliani A, Gruber HJ, Pieber TR, Obermayer-Pietsch B.</t>
  </si>
  <si>
    <t>Horm Metab Res. 2011 Oct;43(11):743-7. doi: 10.1055/s-0031-1286279. Epub 2011 Oct 18.</t>
  </si>
  <si>
    <t>Lerchbaum E</t>
  </si>
  <si>
    <t>10.1055/s-0031-1286279</t>
  </si>
  <si>
    <t>Circulating angiopoietin-like protein 8 (ANGPTL8) and ANGPTL3 concentrations in relation to anthropometric and metabolic profiles in Korean children: a prospective cohort study</t>
  </si>
  <si>
    <t>Chung HS, Lee MJ, Hwang SY, Lee HJ, Yoo HJ, Seo JA, Kim SG, Kim NH, Baik SH, Choi DS, Kim SM, Choi KM.</t>
  </si>
  <si>
    <t>Cardiovasc Diabetol. 2016 Jan 6;15:1. doi: 10.1186/s12933-015-0324-y.</t>
  </si>
  <si>
    <t>Chung HS</t>
  </si>
  <si>
    <t>PMC4702335</t>
  </si>
  <si>
    <t>10.1186/s12933-015-0324-y</t>
  </si>
  <si>
    <t>Periodontitis Is Associated with Cognitive Impairment in Elderly Koreans: Results from the Yangpyeong Cohort Study</t>
  </si>
  <si>
    <t>Shin HS, Shin MS, Ahn YB, Choi BY, Nam JH, Kim HD.</t>
  </si>
  <si>
    <t>J Am Geriatr Soc. 2016 Jan;64(1):162-7. doi: 10.1111/jgs.13781.</t>
  </si>
  <si>
    <t>Shin HS</t>
  </si>
  <si>
    <t>J Am Geriatr Soc</t>
  </si>
  <si>
    <t>10.1111/jgs.13781</t>
  </si>
  <si>
    <t>Abnormal glucose tolerance and insulin resistance in polycystic ovary syndrome amongst the Taiwanese population- not correlated with insulin receptor substrate-1 Gly972Arg/Ala513Pro polymorphism</t>
  </si>
  <si>
    <t>Lin TC, Yen JM, Gong KB, Kuo TC, Ku DC, Liang SF, Wu MJ.</t>
  </si>
  <si>
    <t>BMC Med Genet. 2006 Apr 7;7:36. doi: 10.1186/1471-2350-7-36.</t>
  </si>
  <si>
    <t>Lin TC</t>
  </si>
  <si>
    <t>PMC1481546</t>
  </si>
  <si>
    <t>10.1186/1471-2350-7-36</t>
  </si>
  <si>
    <t>Based on Network Pharmacology and Molecular Docking to Explore the Underlying Mechanism of Huangqi Gegen Decoction for Treating Diabetic Nephropathy</t>
  </si>
  <si>
    <t>Ding S, Wang W, Song X, Ma H.</t>
  </si>
  <si>
    <t>Evid Based Complement Alternat Med. 2021 May 6;2021:9928282. doi: 10.1155/2021/9928282. eCollection 2021.</t>
  </si>
  <si>
    <t>Ding S</t>
  </si>
  <si>
    <t>PMC8121566</t>
  </si>
  <si>
    <t>10.1155/2021/9928282</t>
  </si>
  <si>
    <t>Metabolomic analysis revealed the differential responses in two pedigrees of clam Ruditapes philippinarum towards Vibrio harveyi challenge</t>
  </si>
  <si>
    <t>Liu X, Zhao J, Wu H, Wang Q.</t>
  </si>
  <si>
    <t>Fish Shellfish Immunol. 2013 Dec;35(6):1969-75. doi: 10.1016/j.fsi.2013.09.037. Epub 2013 Oct 23.</t>
  </si>
  <si>
    <t>10.1016/j.fsi.2013.09.037</t>
  </si>
  <si>
    <t>Comparative metabolome analysis of serum changes in sheep under overgrazing or light grazing conditions</t>
  </si>
  <si>
    <t>Zhang J, Gao Y, Guo H, Ding Y, Ren W.</t>
  </si>
  <si>
    <t>BMC Vet Res. 2019 Dec 26;15(1):469. doi: 10.1186/s12917-019-2218-9.</t>
  </si>
  <si>
    <t>Zhang J</t>
  </si>
  <si>
    <t>BMC Vet Res</t>
  </si>
  <si>
    <t>PMC6933664</t>
  </si>
  <si>
    <t>10.1186/s12917-019-2218-9</t>
  </si>
  <si>
    <t>Maternal Undernutrition during Pregnancy Alters Amino Acid Metabolism and Gene Expression Associated with Energy Metabolism and Angiogenesis in Fetal Calf Muscle</t>
  </si>
  <si>
    <t>Muroya S, Zhang Y, Kinoshita A, Otomaru K, Oshima K, Gotoh Y, Oshima I, Sano M, Roh S, Oe M, Ojima K, Gotoh T.</t>
  </si>
  <si>
    <t>Metabolites. 2021 Aug 28;11(9):582. doi: 10.3390/metabo11090582.</t>
  </si>
  <si>
    <t>PMC8465837</t>
  </si>
  <si>
    <t>10.3390/metabo11090582</t>
  </si>
  <si>
    <t>Polymorphisms in the presumptive promoter region of the SLC2A9 gene are associated with gout in a Chinese male population</t>
  </si>
  <si>
    <t>Li C, Chu N, Wang B, Wang J, Luan J, Han L, Meng D, Wang Y, Suo P, Cheng L, Ma X, Miao Z, Liu S.</t>
  </si>
  <si>
    <t>PLoS One. 2012;7(2):e24561. doi: 10.1371/journal.pone.0024561. Epub 2012 Feb 29.</t>
  </si>
  <si>
    <t>Li C</t>
  </si>
  <si>
    <t>PMC3290627</t>
  </si>
  <si>
    <t>10.1371/journal.pone.0024561</t>
  </si>
  <si>
    <t>Background: Glucose transporter 9 (GLUT9) is a high-capacity/low-affinity urate transporter. To date, several recent genome-wide association studies (GWAS) and follow-up studies have identified genetic variants of SLC2A9 associated with urate concentrations and susceptibility to gout. We therefore investigated associations between gout and polymorphisms and haplotypes in the presumptive promoter region of GLUT9 in Chinese males.
Methodology/principal findings: The approximately 2000 bp presumptive promoter region upstream of the start site of exon 1 of GLUT9 was sequenced and subjected to genetic analysis. A genotype-phenotype correlation was performed and polymorphisms-induced changes in transcription factor binding sites were predicted. Of 21 SNPs identified in GLUT9, five had not been previously reported. Two of the SNPs (rs13124007 and rs6850166) were associated with susceptibility to gout (p = 0.009 and p = 0.042, respectively). The C allele of rs13124007 appeared to be the risk allele for predisposition to gout (p = 0.006, OR 1.709 [95% CI 1.162-2.514]). For rs6850166, an increased risk of gout was associated with the A allele (p = 0.029, OR 1.645 [95% CI 1.050-2.577]). After Bonferroni correction, there was statistically difference in rs13124007 allele frequencies between gout cases and controls (P = 0.042). Haplotype analyses showed that haplotype GG was a protective haplotype (p = 0.0053) and haplotype CA was associated with increased risk of gout (p = 0.0326). Genotype-phenotype analysis among gout patients revealed an association of rs13124007 with serum triglycerides levels (P = 0.001). The C to G substitution in polymorphism rs13124007 resulted in a loss of a binding site for transcription factor interferon regulatory factor 1 (IRF-1).
Conclusions/significance: Polymorphisms rs13124007 and rs6850166 are associated with susceptibility to gout in Chinese males.</t>
  </si>
  <si>
    <t>Isolation of a chromosome 1 region affecting blood pressure and vascular disease traits in the stroke-prone rat model</t>
  </si>
  <si>
    <t>Kato N, Nabika T, Liang YQ, Mashimo T, Inomata H, Watanabe T, Yanai K, Yamori Y, Yazaki Y, Sasazuki T.</t>
  </si>
  <si>
    <t>Hypertension. 2003 Dec;42(6):1191-7. doi: 10.1161/01.HYP.0000103161.27190.67. Epub 2003 Nov 17.</t>
  </si>
  <si>
    <t>Kato N</t>
  </si>
  <si>
    <t>10.1161/01.HYP.0000103161.27190.67</t>
  </si>
  <si>
    <t>Metabolomics study on the intervention effect of Radix Salviae Miltiorrhizae extract in exercise-induced exhaustion rat using gas chromatography coupled to mass spectrometry</t>
  </si>
  <si>
    <t>Wang Y, Zhou W, Lyu C, Li Q, Kou F, Jiang M, Wei H.</t>
  </si>
  <si>
    <t>J Chromatogr B Analyt Technol Biomed Life Sci. 2021 Jul 15;1178:122805. doi: 10.1016/j.jchromb.2021.122805. Epub 2021 May 27.</t>
  </si>
  <si>
    <t>10.1016/j.jchromb.2021.122805</t>
  </si>
  <si>
    <t>Cross-Sectional and Longitudinal Associations between Egg Consumption and Metabolic Syndrome in Adults ≥ 40 Years Old: The Yangpyeong Cohort of the Korean Genome and Epidemiology Study (KoGES_Yangpyeong)</t>
  </si>
  <si>
    <t>Woo HW, Choi BY, Kim MK.</t>
  </si>
  <si>
    <t>PLoS One. 2016 Jan 25;11(1):e0147729. doi: 10.1371/journal.pone.0147729. eCollection 2016.</t>
  </si>
  <si>
    <t>Woo HW</t>
  </si>
  <si>
    <t>PMC4726710</t>
  </si>
  <si>
    <t>10.1371/journal.pone.0147729</t>
  </si>
  <si>
    <t>Data Science for Extubation Prediction and Value of Information in Surgical Intensive Care Unit</t>
  </si>
  <si>
    <t>Tsai TL, Huang MH, Lee CY, Lai WW.</t>
  </si>
  <si>
    <t>J Clin Med. 2019 Oct 17;8(10):1709. doi: 10.3390/jcm8101709.</t>
  </si>
  <si>
    <t>Tsai TL</t>
  </si>
  <si>
    <t>PMC6833107</t>
  </si>
  <si>
    <t>10.3390/jcm8101709</t>
  </si>
  <si>
    <t>Common rs7138803 variant of FAIM2 and obesity in Han Chinese</t>
  </si>
  <si>
    <t>Li C, Qiu X, Yang N, Gao J, Rong Y, Xiong C, Zheng F.</t>
  </si>
  <si>
    <t>BMC Cardiovasc Disord. 2013 Aug 8;13:56. doi: 10.1186/1471-2261-13-56.</t>
  </si>
  <si>
    <t>PMC3765134</t>
  </si>
  <si>
    <t>10.1186/1471-2261-13-56</t>
  </si>
  <si>
    <t>Transcriptome analysis of the brown rot fungus Gloeophyllum trabeum during lignocellulose degradation</t>
  </si>
  <si>
    <t>Umezawa K, Niikura M, Kojima Y, Goodell B, Yoshida M.</t>
  </si>
  <si>
    <t>PLoS One. 2020 Dec 14;15(12):e0243984. doi: 10.1371/journal.pone.0243984. eCollection 2020.</t>
  </si>
  <si>
    <t>Umezawa K</t>
  </si>
  <si>
    <t>PMC7735643</t>
  </si>
  <si>
    <t>10.1371/journal.pone.0243984</t>
  </si>
  <si>
    <t>Fine mapping and marker-assisted selection (MAS) of a low glutelin content gene in rice</t>
  </si>
  <si>
    <t>Wang YH, Liu SJ, Ji SL, Zhang WW, Wang CM, Jiang L, Wan JM.</t>
  </si>
  <si>
    <t>Cell Res. 2005 Aug;15(8):622-30. doi: 10.1038/sj.cr.7290332.</t>
  </si>
  <si>
    <t>Wang YH</t>
  </si>
  <si>
    <t>10.1038/sj.cr.7290332</t>
  </si>
  <si>
    <t>First Report of Alternaria tenuissima Causing Brown Spot Disease of Angelica dahurica in China</t>
  </si>
  <si>
    <t>Han S, Wang Q, Zhang S, Jin X, Hao ZM, He Y.</t>
  </si>
  <si>
    <t>Plant Dis. 2021 Aug 5. doi: 10.1094/PDIS-06-21-1240-PDN. Online ahead of print.</t>
  </si>
  <si>
    <t>Han S</t>
  </si>
  <si>
    <t>10.1094/PDIS-06-21-1240-PDN</t>
  </si>
  <si>
    <t>Actinorugispora endophytica gen. nov., sp. nov., an actinomycete isolated from Daucus carota</t>
  </si>
  <si>
    <t>Liu MJ, Zhu WY, Li J, Zhao GZ, Xiong Z, Park DJ, Hozzein WN, Kim CJ, Li WJ.</t>
  </si>
  <si>
    <t>Int J Syst Evol Microbiol. 2015 Aug;65(8):2562-2568. doi: 10.1099/ijs.0.000304. Epub 2015 May 6.</t>
  </si>
  <si>
    <t>Liu MJ</t>
  </si>
  <si>
    <t>10.1099/ijs.0.000304</t>
  </si>
  <si>
    <t>Analysis of Chinese hamster ovary cell metabolism through a combined computational and experimental approach</t>
  </si>
  <si>
    <t>Chen N, Bennett MH, Kontoravdi C.</t>
  </si>
  <si>
    <t>Cytotechnology. 2014 Dec;66(6):945-66. doi: 10.1007/s10616-013-9648-1. Epub 2013 Nov 29.</t>
  </si>
  <si>
    <t>Cytotechnology</t>
  </si>
  <si>
    <t>PMC4235950</t>
  </si>
  <si>
    <t>10.1007/s10616-013-9648-1</t>
  </si>
  <si>
    <t>Identification of a novel tandemly repeated sequence present in an intron of the glucose phosphate isomerase (GPI) gene in mouse and man</t>
  </si>
  <si>
    <t>Faik P, Walker JI, Morgan MJ.</t>
  </si>
  <si>
    <t>Genomics. 1994 May 1;21(1):122-7. doi: 10.1006/geno.1994.1233.</t>
  </si>
  <si>
    <t>Faik P</t>
  </si>
  <si>
    <t>10.1006/geno.1994.1233</t>
  </si>
  <si>
    <t>Targeting the Plasmodium falciparum proteome and organelles for potential antimalarial drug candidates</t>
  </si>
  <si>
    <t>Abugri J, Ayariga J, Sunwiale SS, Wezena CA, Gyamfi JA, Adu-Frimpong M, Agongo G, Dongdem JT, Abugri D, Dinko B.</t>
  </si>
  <si>
    <t>Heliyon. 2022 Aug;8(8):e10390. doi: 10.1016/j.heliyon.2022.e10390. Epub 2022 Aug 24.</t>
  </si>
  <si>
    <t>Abugri J</t>
  </si>
  <si>
    <t>Heliyon</t>
  </si>
  <si>
    <t>PMC9398786</t>
  </si>
  <si>
    <t>10.1016/j.heliyon.2022.e10390</t>
  </si>
  <si>
    <t>There is an unmet need to unearth alternative treatment options for malaria, wherein this quest is more pressing in recent times due to high morbidity and mortality data arising mostly from the endemic countries coupled with partial diversion of attention from the disease in view of the SARS-Cov-2 pandemic. Available therapeutic options for malaria have been severely threatened with the emergence of resistance to almost all the antimalarial drugs by the Plasmodium falciparum parasite in humans, which is a worrying situation. Artemisinin combination therapies (ACT) that have so far been the mainstay of malaria have encountered resistance by malaria parasite in South East Asia, which is regarded as a notorious ground zero for the emergence of resistance to antimalarial drugs. This review analyzes a few key druggable targets for the parasite and the potential of specific inhibitors to mitigate the emerging antimalarial drug resistance problem by providing a concise assessment of the essential proteins of the malaria parasite that could serve as targets. Moreover, this work provides a summary of the advances made in malaria parasite biology and the potential to leverage these findings for antimalarial drug production.</t>
  </si>
  <si>
    <t>TNFSF4 gene polymorphism rs3861950 but not rs3850641 is associated with the risk of cerebral infarction in a Chinese population</t>
  </si>
  <si>
    <t>Feng J, Liu YH, Yang QD, Zhu ZH, Xia K, Tan XL, Xia J, Gu WP, Zhou L, Xiao B, Tang BS, Huang Q.</t>
  </si>
  <si>
    <t>J Thromb Thrombolysis. 2013 Oct;36(3):307-13. doi: 10.1007/s11239-012-0849-9.</t>
  </si>
  <si>
    <t>Feng J</t>
  </si>
  <si>
    <t>J Thromb Thrombolysis</t>
  </si>
  <si>
    <t>10.1007/s11239-012-0849-9</t>
  </si>
  <si>
    <t>Tumor necrosis factor superfamily member 4 (TNFSF4) plays a key role in the process of atherosclerosis, a common risk factor for both myocardial and cerebral infarctions. Recent studies indicate that the single nucleotide polymorphism (SNP) rs3850641 in TNFSF4 is associated with higher risk of myocardial infarction, but little is known about the association between TNFSF4 variation and cerebral infarction (CI). A case-control study involving 385 CI patients and 385 age-matched, sex-matched non-CI controls was conducted in a Chinese population, only the most common subtype, atherosclerosis CI, was recruited. Two SNPs of TNFSF4, rs3850641 and rs3861950, were genotyped by the TaqMan SNP genotyping method, and verified partly by genomic DNA sequencing. The results revealed a significant allelic association between rs3861950 and CI (Odds ration = 1.733, 95 % confidence interval = 1.333-2.254, P = 0.000). Genotypic association analysis demonstrated that the CC genotype of rs3861950 confers susceptibility to CI (Odds ration = 2.896, 95 % confidence interval = 1.368-6.132), and it was associated with a significantly higher risk of ischemic stroke (Odds ration = 3.520, 95 % confidence interval = 1.546-8.015, P = 0.003) after adjusting for the other confirmed risk factors such as the history of hypertension, diabetes, CAD, smoking and alcohol drinking. While the odds ratio of the T allele to the C allele was 1.733 (95 % confidence interval: 1.333-2.254). However, there was no significant association between rs3850641 and CI (Odds ration = 1.288, 95 % confidence interval = 0.993-1.670, P = 0.056). TNFSF4 gene polymorphism rs3861950, but not rs3850641, is associated with the risk of atherosclerosis CI in a Chinese population.</t>
  </si>
  <si>
    <t>Mitochondrial genome single nucleotide polymorphisms and their phenotypes in the Japanese</t>
  </si>
  <si>
    <t>Tanaka M, Takeyasu T, Fuku N, Li-Jun G, Kurata M.</t>
  </si>
  <si>
    <t>Ann N Y Acad Sci. 2004 Apr;1011:7-20. doi: 10.1007/978-3-662-41088-2_2.</t>
  </si>
  <si>
    <t>Tanaka M</t>
  </si>
  <si>
    <t>10.1007/978-3-662-41088-2_2</t>
  </si>
  <si>
    <t>Association of a cyclin-dependent kinase 5 regulatory subunit-associated protein 1-like 1 (CDKAL1) polymorphism with elevated hemoglobin A₁(c) levels and the prevalence of metabolic syndrome in Japanese men: interaction with dietary energy intake</t>
  </si>
  <si>
    <t>Miyaki K, Oo T, Song Y, Lwin H, Tomita Y, Hoshino H, Suzuki N, Muramatsu M.</t>
  </si>
  <si>
    <t>Am J Epidemiol. 2010 Nov 1;172(9):985-91. doi: 10.1093/aje/kwq281. Epub 2010 Sep 16.</t>
  </si>
  <si>
    <t>Miyaki K</t>
  </si>
  <si>
    <t>10.1093/aje/kwq281</t>
  </si>
  <si>
    <t>Mediating Effect of Diabetes Mellitus on the Association Between Chromosome 9p21.3 Locus and Myocardial Infarction Risk: A Case-Control Study in Shanghai, China</t>
  </si>
  <si>
    <t>Wu Z, Sheng H, Su X, Gao X, Lu L, Jin W.</t>
  </si>
  <si>
    <t>Front Endocrinol (Lausanne). 2018 Jul 18;9:362. doi: 10.3389/fendo.2018.00362. eCollection 2018.</t>
  </si>
  <si>
    <t>Wu Z</t>
  </si>
  <si>
    <t>PMC6058023</t>
  </si>
  <si>
    <t>10.3389/fendo.2018.00362</t>
  </si>
  <si>
    <t>Association of Carney Complex with an Intronic Splice Site Mutation in the PRKAR1A Gene</t>
  </si>
  <si>
    <t>Guo H, Xiong H, Li Z, Xu J, Zhang H, Chen X, Hu S.</t>
  </si>
  <si>
    <t>Horm Metab Res. 2016 Jun;48(6):384-8. doi: 10.1055/s-0041-111700. Epub 2016 Jan 20.</t>
  </si>
  <si>
    <t>Guo H</t>
  </si>
  <si>
    <t>10.1055/s-0041-111700</t>
  </si>
  <si>
    <t>The Yin and Yang of traditional Chinese and Western medicine</t>
  </si>
  <si>
    <t>Fu R, Li J, Yu H, Zhang Y, Xu Z, Martin C.</t>
  </si>
  <si>
    <t>Med Res Rev. 2021 Nov;41(6):3182-3200. doi: 10.1002/med.21793. Epub 2021 Feb 18.</t>
  </si>
  <si>
    <t>Fu R</t>
  </si>
  <si>
    <t>Med Res Rev</t>
  </si>
  <si>
    <t>10.1002/med.21793</t>
  </si>
  <si>
    <t>LINE-1 hypomethylation is associated with the risk of coronary heart disease in Chinese population</t>
  </si>
  <si>
    <t>Wei L, Liu S, Su Z, Cheng R, Bai X, Li X.</t>
  </si>
  <si>
    <t>Arq Bras Cardiol. 2014 May;102(5):481-8. doi: 10.5935/abc.20140054. Epub 2014 May 9.</t>
  </si>
  <si>
    <t>Arq Bras Cardiol</t>
  </si>
  <si>
    <t>PMC4051451</t>
  </si>
  <si>
    <t>10.5935/abc.20140054</t>
  </si>
  <si>
    <t>Sciscionella marina gen. nov., sp. nov., a marine actinomycete isolated from a sediment in the northern South China Sea</t>
  </si>
  <si>
    <t>Tian XP, Zhi XY, Qiu YQ, Zhang YQ, Tang SK, Xu LH, Zhang S, Li WJ.</t>
  </si>
  <si>
    <t>Int J Syst Evol Microbiol. 2009 Feb;59(Pt 2):222-8. doi: 10.1099/ijs.0.001982-0.</t>
  </si>
  <si>
    <t>Tian XP</t>
  </si>
  <si>
    <t>10.1099/ijs.0.001982-0</t>
  </si>
  <si>
    <t>Arsenicosis: review of recent advances</t>
  </si>
  <si>
    <t>Pimparkar BD, Bhave A.</t>
  </si>
  <si>
    <t>J Assoc Physicians India. 2010 Oct;58:617-24, 629.</t>
  </si>
  <si>
    <t>Pimparkar BD</t>
  </si>
  <si>
    <t>An efficient method for sonication assisted Agrobacterium-mediated transformation of coat protein (CP) coding genes into papaya (Carica papaya L.)</t>
  </si>
  <si>
    <t>Jiang L, Maoka T, Komori S, Fukamachi H, Kato H, Ogawa K.</t>
  </si>
  <si>
    <t>Shi Yan Sheng Wu Xue Bao. 2004 Jun;37(3):189-98.</t>
  </si>
  <si>
    <t>Jiang L</t>
  </si>
  <si>
    <t>Shi Yan Sheng Wu Xue Bao</t>
  </si>
  <si>
    <t>Gene set enrichment analysis and ingenuity pathway analysis to identify biomarkers in Sheng-ji Hua-yu formula treated diabetic ulcers</t>
  </si>
  <si>
    <t>Ru Y, Zhang Y, Xiang YW, Luo Y, Luo Y, Jiang JS, Song JK, Fei XY, Yang D, Zhang Z, Zhang HP, Liu TY, Yin SY, Li B, Kuai L.</t>
  </si>
  <si>
    <t>J Ethnopharmacol. 2022 Mar 1;285:114845. doi: 10.1016/j.jep.2021.114845. Epub 2021 Nov 17.</t>
  </si>
  <si>
    <t>10.1016/j.jep.2021.114845</t>
  </si>
  <si>
    <t>Nuclear magnetic resonance based metabolomic differentiation of different Astragali Radix</t>
  </si>
  <si>
    <t>Li AP, Li ZY, Qu TL, Qin XM, DU GH.</t>
  </si>
  <si>
    <t>Chin J Nat Med. 2017 May;15(5):363-374. doi: 10.1016/S1875-5364(17)30057-2.</t>
  </si>
  <si>
    <t>10.1016/S1875-5364(17)30057-2</t>
  </si>
  <si>
    <t>Investigation of associations between ten polymorphisms and the risk of coronary artery disease in Southern Han Chinese</t>
  </si>
  <si>
    <t>Huang EW, Peng LY, Zheng JX, Wang D, Tan XH, Yang ZY, Li XM, Wu QP, Tang SB, Luo B, Quan L, Liu SP, Liu XS, Li ZH, Shi H, Lv GL, Zhao J, Liu C, Cheng JD.</t>
  </si>
  <si>
    <t>J Hum Genet. 2016 May;61(5):389-93. doi: 10.1038/jhg.2015.158. Epub 2016 Jan 7.</t>
  </si>
  <si>
    <t>Huang EW</t>
  </si>
  <si>
    <t>10.1038/jhg.2015.158</t>
  </si>
  <si>
    <t>Proteomic characteristics of the liver and skeletal muscle in the Chinese tree shrew (Tupaia belangeri chinensis)</t>
  </si>
  <si>
    <t>Li R, Xu W, Wang Z, Liang B, Wu JR, Zeng R.</t>
  </si>
  <si>
    <t>Protein Cell. 2012 Sep;3(9):691-700. doi: 10.1007/s13238-012-2039-0. Epub 2012 Aug 12.</t>
  </si>
  <si>
    <t>Protein Cell</t>
  </si>
  <si>
    <t>PMC4875369</t>
  </si>
  <si>
    <t>10.1007/s13238-012-2039-0</t>
  </si>
  <si>
    <t>A comparison of metabolomic changes in type-1 diabetic C57BL/6N mice originating from different sources</t>
  </si>
  <si>
    <t>Lee S, Kwak JH, Kim SH, Yun J, Cho JY, Kim K, Hwang D, Jung YS.</t>
  </si>
  <si>
    <t>Lab Anim Res. 2018 Dec;34(4):232-238. doi: 10.5625/lar.2018.34.4.232. Epub 2018 Dec 31.</t>
  </si>
  <si>
    <t>Lee S</t>
  </si>
  <si>
    <t>Lab Anim Res</t>
  </si>
  <si>
    <t>PMC6333615</t>
  </si>
  <si>
    <t>10.5625/lar.2018.34.4.232</t>
  </si>
  <si>
    <t>The wheat (T. aestivum) sucrose synthase 2 gene (TaSus2) active in endosperm development is associated with yield traits</t>
  </si>
  <si>
    <t>Jiang Q, Hou J, Hao C, Wang L, Ge H, Dong Y, Zhang X.</t>
  </si>
  <si>
    <t>Funct Integr Genomics. 2011 Mar;11(1):49-61. doi: 10.1007/s10142-010-0188-x. Epub 2010 Sep 4.</t>
  </si>
  <si>
    <t>Jiang Q</t>
  </si>
  <si>
    <t>10.1007/s10142-010-0188-x</t>
  </si>
  <si>
    <t>Comparative metabolomics reveals differences in primary and secondary metabolites between "Shixia" and "Chuliang" longan (Dimocarpus longan Lour.) pulp</t>
  </si>
  <si>
    <t>Lai T, Shuai L, Han D, Lai Z, Du X, Guo X, Hu W, Wu Z, Luo T.</t>
  </si>
  <si>
    <t>Food Sci Nutr. 2021 Aug 28;9(10):5785-5799. doi: 10.1002/fsn3.2552. eCollection 2021 Oct.</t>
  </si>
  <si>
    <t>Lai T</t>
  </si>
  <si>
    <t>Food Sci Nutr</t>
  </si>
  <si>
    <t>PMC8498058</t>
  </si>
  <si>
    <t>10.1002/fsn3.2552</t>
  </si>
  <si>
    <t>Transcriptomic analyses of gastrointestinal function in the "dwarf" and "medium" forms of Sthenoteuthis oualaniensis during sexual maturation</t>
  </si>
  <si>
    <t>Yan L, Zhao C, Zhang J, Qiu L, Chen Z.</t>
  </si>
  <si>
    <t>PLoS One. 2018 Jun 13;13(6):e0199053. doi: 10.1371/journal.pone.0199053. eCollection 2018.</t>
  </si>
  <si>
    <t>Yan L</t>
  </si>
  <si>
    <t>PMC5999225</t>
  </si>
  <si>
    <t>10.1371/journal.pone.0199053</t>
  </si>
  <si>
    <t>Sthenoteuthis oualaniensis (SA) is an important squid species in the South China Sea. Based on SA samples collected in 2016, SA was divided into the "dwarf" form (DF) and "medium" form (MF). To understand the changes in gastrointestinal function in SA during sexual maturation, we undertook transcriptomic analyses of the stomach and intestine tissues of the mature and immature DF and MF of SA using the deep-sequencing platform Illumina HiSeq™. We exploited a high-throughput method to delineate differentially expressed genes (DEGs) in the DF and MF of SA. A total of 135464 unigenes (68627 unigenes of the DG and 66837 unigenes of the MF) were generated. We identified 7965 and 4051 relative DEGs in the intestine and stomach tissues of the mature DF of SA compared with those of the immature DF of SA; and 22138 and 18460 DEGs in the intestine and stomach of the mature MF of SA compared with those of the immature MF of SA. Gastrointestinal function related to the metabolism of lipids, amino acids, glucose, and energy were changed in SA during sexual maturation. This work is the first to identify a set of genes associated with gastrointestinal function during sexual maturation in SA.</t>
  </si>
  <si>
    <t>A functional promoter polymorphism of SLC2A4 is associated with aerobic endurance in a Chinese population</t>
  </si>
  <si>
    <t>Xia X, Hu Y, Xu L, Chen T.</t>
  </si>
  <si>
    <t>Eur J Sport Sci. 2014;14(1):53-9. doi: 10.1080/17461391.2012.726652. Epub 2012 Oct 30.</t>
  </si>
  <si>
    <t>Xia X</t>
  </si>
  <si>
    <t>Eur J Sport Sci</t>
  </si>
  <si>
    <t>10.1080/17461391.2012.726652</t>
  </si>
  <si>
    <t>The astaxanthin dideoxyglycoside biosynthesis pathway in Sphingomonas sp. PB304</t>
  </si>
  <si>
    <t>Kim SH, Kim JH, Lee BY, Lee PC.</t>
  </si>
  <si>
    <t>Appl Microbiol Biotechnol. 2014 Dec;98(24):9993-10003. doi: 10.1007/s00253-014-6050-7. Epub 2014 Sep 6.</t>
  </si>
  <si>
    <t>10.1007/s00253-014-6050-7</t>
  </si>
  <si>
    <t>Codon 54 polymorphism of the fatty acid binding protein gene and insulin resistance in the Japanese population</t>
  </si>
  <si>
    <t>Ito K, Nakatani K, Fujii M, Katsuki A, Tsuchihashi K, Murata K, Goto H, Yano Y, Gabazza EC, Sumida Y, Adachi Y.</t>
  </si>
  <si>
    <t>Diabet Med. 1999 Feb;16(2):119-24. doi: 10.1046/j.1464-5491.1999.00034.x.</t>
  </si>
  <si>
    <t>10.1046/j.1464-5491.1999.00034.x</t>
  </si>
  <si>
    <t>Aim: To determine the relationship of the polymorphism at codon 54 of the intestinal fatty acid binding protein gene (FABP2) with insulin resistance and susceptibility to Type 2 diabetes mellitus (DM) in the Japanese population.
Methods: We evaluated the polymorphism by the polymerase chain reaction-restriction fragment length polymorphism (PCR-RFLP) in 150 Type 2 DM patients and 147 healthy control subjects. The frequency of alleles encoding threonine (Thr54) and alanine (Ala54) at codon 54 of FABP2 in Type 2 DM patients was compared with that of healthy controls. Insulin sensitivity was assessed by the hyperinsulinaemic euglycaemic clamp in Type 2 DM patients with Ala54 homozygotes, Ala54/Thr54 heterozygotes and Thr54 homozygotes and by homeostasis model assessment (HOMA) in the nondiabetic group.
Results: The frequency of alleles encoding Ala54 and Thr54 was 0.59 and 0.41 in Type 2 DM patients, respectively, similar to that observed in nondiabetic controls (0.64 for Ala54 and 0.36 for Thr54). Insulin sensitivity was not significantly different between subjects with and without Thr54 allele either within the DM group or healthy controls.
Conclusions: The allele encoding threonine in the FABP2 does not predispose to Type 2 DM or insulin resistance in the Japanese population.</t>
  </si>
  <si>
    <t>Identifying potential therapeutic targets of Tang-Yi-Ping for the treatment of impaired glucose tolerance: a tandem mass tag-labeled quantitative proteomic analysis</t>
  </si>
  <si>
    <t>Li J, Bu S, Zhou H, Bi S, Xu Y.</t>
  </si>
  <si>
    <t>Ann Transl Med. 2021 Oct;9(20):1532. doi: 10.21037/atm-21-4257.</t>
  </si>
  <si>
    <t>PMC8576661</t>
  </si>
  <si>
    <t>10.21037/atm-21-4257</t>
  </si>
  <si>
    <t>Systematic study of gene expression and transcription organization in the gntZ-ywaA region of the Bacillus subtilis genome</t>
  </si>
  <si>
    <t>Yoshida KI, Ishio I, Nagakawa E, Yamamoto Y, Yamamoto M, Fujita Y.</t>
  </si>
  <si>
    <t>Microbiology (Reading). 2000 Mar;146 ( Pt 3):573-579. doi: 10.1099/00221287-146-3-573.</t>
  </si>
  <si>
    <t>Yoshida KI</t>
  </si>
  <si>
    <t>10.1099/00221287-146-3-573</t>
  </si>
  <si>
    <t>Molecular cloning of the bark and seed lectins from the Japanese pagoda tree (Sophora japonica)</t>
  </si>
  <si>
    <t>Van Damme EJ, Barre A, Rouge P, Peumans WJ.</t>
  </si>
  <si>
    <t>Plant Mol Biol. 1997 Feb;33(3):523-36. doi: 10.1023/a:1005781103418.</t>
  </si>
  <si>
    <t>Van Damme EJ</t>
  </si>
  <si>
    <t>Plant Mol Biol</t>
  </si>
  <si>
    <t>10.1023/a:1005781103418</t>
  </si>
  <si>
    <t>An obesity genetic risk score is associated with metabolic syndrome in Chinese children</t>
  </si>
  <si>
    <t>Zhao X, Xi B, Shen Y, Wu L, Hou D, Cheng H, Mi J.</t>
  </si>
  <si>
    <t>Gene. 2014 Feb 10;535(2):299-302. doi: 10.1016/j.gene.2013.11.006. Epub 2013 Nov 19.</t>
  </si>
  <si>
    <t>Zhao X</t>
  </si>
  <si>
    <t>10.1016/j.gene.2013.11.006</t>
  </si>
  <si>
    <t>The complete genome sequence of Bacillus velezensis LPL061, an exopolysaccharide-producing bacterium</t>
  </si>
  <si>
    <t>Wu R, Qin Y, Shen Q, Li P.</t>
  </si>
  <si>
    <t>3 Biotech. 2020 Jun;10(6):243. doi: 10.1007/s13205-020-02228-y. Epub 2020 May 9.</t>
  </si>
  <si>
    <t>Wu R</t>
  </si>
  <si>
    <t>PMC7211227</t>
  </si>
  <si>
    <t>10.1007/s13205-020-02228-y</t>
  </si>
  <si>
    <t>A population-specific low-frequency variant of SLC22A12 (p.W258*) explains nearby genome-wide association signals for serum uric acid concentrations among Koreans</t>
  </si>
  <si>
    <t>Im SW, Chae J, Son HY, Cho B, Kim JI, Park JH.</t>
  </si>
  <si>
    <t>PLoS One. 2020 Apr 9;15(4):e0231336. doi: 10.1371/journal.pone.0231336. eCollection 2020.</t>
  </si>
  <si>
    <t>Im SW</t>
  </si>
  <si>
    <t>PMC7145145</t>
  </si>
  <si>
    <t>10.1371/journal.pone.0231336</t>
  </si>
  <si>
    <t>Prolonged hyperuricemia is a cause of gout and an independent risk factor for chronic health conditions including diabetes and chronic kidney diseases. Genome-wide association studies (GWASs) for serum uric acid (SUA) concentrations have repeatedly confirmed genetic loci including those encoding uric acid transporters such as ABCG2 and SLC9A2. However, many single nucleotide polymorphisms (SNPs) found in GWASs have been common variants with small effects and unknown functions. In addition, there is still much heritability to be explained. To identify the causative genetic variants for SUA concentrations in Korean subjects, we conducted a GWAS (1902 males) and validation study (2912 males and females) and found four genetic loci reaching genome-wide significance on chromosomes 4 (ABCG2) and 11 (FRMD8, EIF1AD and SLC22A12-NRXN2). Three loci on chromosome 11 were distributed within a distance of 1.3 megabases and they were in weak or moderate linkage disequilibrium (LD) states (r2 = 0.02-0.68). In a subsequent association analysis on the GWAS loci of chromosome 11 using closely positioned markers derived from whole genome sequencing data, the most significant variant to be linked with the nearby GWAS signal was rs121907892 (c.774G&gt;A, p.W258*) of the SLC22A12 gene. This variant, and each of the three GWAS SNPs, were in LD (r2 = 0.06-0.32). The strength of association of SNPs with SUA concentration (negative logarithm of P-values) and the genetic distance (r2 of LD) between rs121907892 and the surrounding SNPs showed a quantitative correlation. This variant has been found only in Korean and Japanese subjects and is known to lower the SUA concentration in the general population. Thus, this low-frequency variant, rs121907892, known to regulate SUA concentrations in previous studies, is responsible for the nearby GWAS signals.</t>
  </si>
  <si>
    <t>Interaction of Osteoarthritis and BMI on Leptin Promoter Methylation in Taiwanese Adults</t>
  </si>
  <si>
    <t>Yang TP, Chen HM, Hu CC, Chen LY, Shih FF, Tantoh DM, Lee KJ, Liaw YC, Tsai RT, Liaw YP.</t>
  </si>
  <si>
    <t>Int J Mol Sci. 2019 Dec 23;21(1):123. doi: 10.3390/ijms21010123.</t>
  </si>
  <si>
    <t>Yang TP</t>
  </si>
  <si>
    <t>PMC6981657</t>
  </si>
  <si>
    <t>10.3390/ijms21010123</t>
  </si>
  <si>
    <t>Common Variants in Promoter of ADTRP Associate with Early-Onset Coronary Artery Disease in a Southern Han Chinese Population</t>
  </si>
  <si>
    <t>Huang EW, Peng LY, Zheng JX, Wang D, Xu QY, Huang L, Wu QP, Tang SB, Luo B, Liu SP, Liu XS, Li ZH, Quan L, Li Y, Shi H, Lv GL, Zhao J, Cheng JD, Liu C.</t>
  </si>
  <si>
    <t>PLoS One. 2015 Sep 16;10(9):e0137547. doi: 10.1371/journal.pone.0137547. eCollection 2015.</t>
  </si>
  <si>
    <t>PMC4574160</t>
  </si>
  <si>
    <t>10.1371/journal.pone.0137547</t>
  </si>
  <si>
    <t>KALRN Rare and Common Variants and Susceptibility to Ischemic Stroke in Chinese Han Population</t>
  </si>
  <si>
    <t>Dang M, Wang Z, Zhang R, Li X, Peng Y, Han X, Sun L, Tian J.</t>
  </si>
  <si>
    <t>Neuromolecular Med. 2015 Sep;17(3):241-50. doi: 10.1007/s12017-015-8352-z. Epub 2015 Apr 28.</t>
  </si>
  <si>
    <t>Dang M</t>
  </si>
  <si>
    <t>Neuromolecular Med</t>
  </si>
  <si>
    <t>10.1007/s12017-015-8352-z</t>
  </si>
  <si>
    <t>Association of LPR5 polymorphism with bone mass density and cholesterol level in population of Chinese Han</t>
  </si>
  <si>
    <t>Jiang XY, Chen Y, Xu L, Li X, Cao FF, Li L, Lu M, Jin L, Wang XF.</t>
  </si>
  <si>
    <t>Exp Clin Endocrinol Diabetes. 2010 Jun;118(6):388-91. doi: 10.1055/s-0029-1225613. Epub 2010 Feb 9.</t>
  </si>
  <si>
    <t>Jiang XY</t>
  </si>
  <si>
    <t>10.1055/s-0029-1225613</t>
  </si>
  <si>
    <t>Genetic variations in the CYP17A1 and NT5C2 genes are associated with a reduction in visceral and subcutaneous fat areas in Japanese women</t>
  </si>
  <si>
    <t>Hotta K, Kitamoto A, Kitamoto T, Mizusawa S, Teranishi H,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</si>
  <si>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J Hum Genet. 2012 Jan;57(1):46-51. doi: 10.1038/jhg.2011.127. Epub 2011 Nov 10.</t>
  </si>
  <si>
    <t>10.1038/jhg.2011.127</t>
  </si>
  <si>
    <t>A New Dinoflagellate Genome Illuminates a Conserved Gene Cluster Involved in Sunscreen Biosynthesis</t>
  </si>
  <si>
    <t>Shoguchi E, Beedessee G, Hisata K, Tada I, Narisoko H, Satoh N, Kawachi M, Shinzato C.</t>
  </si>
  <si>
    <t>Genome Biol Evol. 2021 Feb 3;13(2):evaa235. doi: 10.1093/gbe/evaa235.</t>
  </si>
  <si>
    <t>Shoguchi E</t>
  </si>
  <si>
    <t>PMC7875005</t>
  </si>
  <si>
    <t>10.1093/gbe/evaa235</t>
  </si>
  <si>
    <t>Herbal formula LLKL ameliorates hyperglycaemia, modulates the gut microbiota and regulates the gut-liver axis in Zucker diabetic fatty rats</t>
  </si>
  <si>
    <t>Li M, Ding L, Hu YL, Qin LL, Wu Y, Liu W, Wu LL, Liu TH.</t>
  </si>
  <si>
    <t>J Cell Mol Med. 2021 Jan;25(1):367-382. doi: 10.1111/jcmm.16084. Epub 2020 Nov 20.</t>
  </si>
  <si>
    <t>PMC7810939</t>
  </si>
  <si>
    <t>10.1111/jcmm.16084</t>
  </si>
  <si>
    <t>LLKL, a new traditional Chinese medicine formula containing Edgeworthia gardneri (Wall.) Meisn., Sibiraea angustata and Crocus sativus L. (saffron), was designed to ameliorate type 2 diabetes mellitus. Despite the therapeutic benefits of LLKL, its underlying mechanisms remain elusive. This study evaluated the LLKL anti-diabetic efficacy and its effect on gut microbiota to elucidate its mechanism of action in Zucker diabetic fatty rats. We found that administration of different LLKL concentrations (4.68, 2.34 and 1.17 g/kg/d) improved several diabetic parameters after a 6-week treatment. Moreover, LLKL modulated gut microbiota dysbiosis, increased the expression of occluding and maintained intestinal epithelial homeostasis, leading to a reduction in LPS, TNF-α and IL-6 levels. Hepatic transcriptomic analysis showed that the Toll-like receptor signalling pathway was markedly enriched by LLKL treatment. RT-qPCR results validated that LLKL treatment decreased the expressions of TLR4, MyD88 and CTSK. Furthermore, a gene set enrichment analysis indicated that LLKL enhanced the insulin signalling pathway and inhibited glycerolipid metabolism and fatty acid metabolism, which were verified by the liver biochemical analysis. These findings demonstrate that LLKL ameliorates hyperglycaemia, modulates the gut microbiota and regulates the gut-liver axis, which might contribute to its anti-diabetic effect.</t>
  </si>
  <si>
    <t>Evidence for gene-smoking interactions for hearing loss and deafness in Japanese American families</t>
  </si>
  <si>
    <t>Wan JY, Cataby C, Liem A, Jeffrey E, Norden-Krichmar TM, Goodman D, Santorico SA, Edwards KL; American Diabetes Association GENNID Study Group.</t>
  </si>
  <si>
    <t>Hear Res. 2020 Mar 1;387:107875. doi: 10.1016/j.heares.2019.107875. Epub 2019 Dec 24.</t>
  </si>
  <si>
    <t>Hear Res</t>
  </si>
  <si>
    <t>PMC7046312</t>
  </si>
  <si>
    <t>NIHMS1547987</t>
  </si>
  <si>
    <t>10.1016/j.heares.2019.107875</t>
  </si>
  <si>
    <t>NAD(P)H oxidase p22phox gene C242T polymorphism, nitric oxide production, salt sensitivity and cardiovascular risk factors in Hispanics</t>
  </si>
  <si>
    <t>Castejon AM, Bracero J, Hoffmann IS, Alfieri AB, Cubeddu LX.</t>
  </si>
  <si>
    <t>J Hum Hypertens. 2006 Oct;20(10):772-9. doi: 10.1038/sj.jhh.1002057. Epub 2006 Jun 1.</t>
  </si>
  <si>
    <t>Castejon AM</t>
  </si>
  <si>
    <t>J Hum Hypertens</t>
  </si>
  <si>
    <t>10.1038/sj.jhh.1002057</t>
  </si>
  <si>
    <t>Evolutionary history of disease-susceptibility loci identified in longitudinal exome-wide association studies</t>
  </si>
  <si>
    <t>Mol Genet Genomic Med. 2019 Sep;7(9):e925. doi: 10.1002/mgg3.925. Epub 2019 Aug 11.</t>
  </si>
  <si>
    <t>PMC6732299</t>
  </si>
  <si>
    <t>10.1002/mgg3.925</t>
  </si>
  <si>
    <t>Positive influence of gut microbiota on the effects of Korean red ginseng in metabolic syndrome: a randomized, double-blind, placebo-controlled clinical trial</t>
  </si>
  <si>
    <t>Seong E, Bose S, Han SY, Song EJ, Lee M, Nam YD, Kim H.</t>
  </si>
  <si>
    <t>EPMA J. 2021 Jun 3;12(2):177-197. doi: 10.1007/s13167-021-00243-4. eCollection 2021 Jun.</t>
  </si>
  <si>
    <t>Seong E</t>
  </si>
  <si>
    <t>PMC8192626</t>
  </si>
  <si>
    <t>10.1007/s13167-021-00243-4</t>
  </si>
  <si>
    <t>Shenxiong glucose injection inhibits H(2)O(2)-induced H9c2 cell apoptosis by activating the ERK signaling pathway</t>
  </si>
  <si>
    <t>Lu DY, Sun J, Zheng J, Zheng L, Xue WN, Li C, He B, Wang YL, Li YJ, Liu T.</t>
  </si>
  <si>
    <t>Biomed Pharmacother. 2021 Nov;143:112114. doi: 10.1016/j.biopha.2021.112114. Epub 2021 Aug 30.</t>
  </si>
  <si>
    <t>Lu DY</t>
  </si>
  <si>
    <t>10.1016/j.biopha.2021.112114</t>
  </si>
  <si>
    <t>Glycogen storage disease type Ia: molecular diagnosis of 51 Japanese patients and characterization of splicing mutations by analysis of ectopically transcribed mRNA from lymphoblastoid cells</t>
  </si>
  <si>
    <t>Akanuma J, Nishigaki T, Fujii K, Matsubara Y, Inui K, Takahashi K, Kure S, Suzuki Y, Ohura T, Miyabayashi S, Ogawa E, Iinuma K, Okada S, Narisawa K.</t>
  </si>
  <si>
    <t>Am J Med Genet. 2000 Mar 13;91(2):107-12.</t>
  </si>
  <si>
    <t>Akanuma J</t>
  </si>
  <si>
    <t>Glycogen storage disease type Ia (GSD-Ia) is an autosomal recessive disorder of glycogen metabolism caused by a deficiency of glucose-6-phosphatase (G6Pase) that is expressed in the liver, kidney, and intestinal mucosa. Clinical manifestations include short stature, hepatomegaly, hypoglycemia, hyperuricemia, and lactic acidemia. To elucidate a spectrum of the G6Pase gene mutations and their frequencies, we analyzed mutations in 51 unrelated Japanese patients with GSD-Ia. The most prevalent mutation was g727t, accounting for 88 of 102 mutant alleles examined, followed by R170X mutation, which accounted for 6 mutant alleles, and R83H mutation which was observed in 3 mutant alleles. In addition, 3 different, novel mutations, IVS1-1g&lt;a, Gly122-to-Asp (G122D) and His179-to-Pro (H179P), were identified. We were able to detect "ectopically" transcribed G6Pase-mRNA in Epstein-Barr virus-transformed lymphoblastoid cells and observed aberrant mRNA splicing associated with the g727t and IVS1-1g&lt;a mutations. To our knowledge, this is the first report that ectopic expression can be utilized for the characterization of GSD-Ia mutations. Our findings suggest that a screening for the g727t, R170X, and R83H mutations by simple DNA-based diagnostic methods can detect 95% of the G6Pase mutant alleles in Japanese patients with GSD-Ia, and remaining mutations can be identified and characterized by the direct sequencing of genomic DNA and/or the analysis of ectopically expressed mRNA. The noninvasive molecular diagnosis for GSD-Ia may ultimately replace the conventional means of enzymatic diagnosis that requires liver biopsy.</t>
  </si>
  <si>
    <t>A novel Ta.AGP.S.1b transcript in Chinese common wheat (Triticum aestivum L.)</t>
  </si>
  <si>
    <t>Kang GZ, Zheng BB, Shen BQ, Peng HF, Guo TC.</t>
  </si>
  <si>
    <t>C R Biol. 2010 Oct;333(10):716-24. doi: 10.1016/j.crvi.2010.06.003. Epub 2010 Aug 23.</t>
  </si>
  <si>
    <t>Kang GZ</t>
  </si>
  <si>
    <t>C R Biol</t>
  </si>
  <si>
    <t>10.1016/j.crvi.2010.06.003</t>
  </si>
  <si>
    <t>Functional analysis of differentially expressed proteins in Chinese bayberry (Myrica rubra Sieb. et Zucc.) fruits during ripening</t>
  </si>
  <si>
    <t>Chen YY, Zhang ZH, Zhong CY, Song XM, Lin QH, Huang CM, Huang RH, Chen W.</t>
  </si>
  <si>
    <t>Food Chem. 2016 Jan 1;190:763-770. doi: 10.1016/j.foodchem.2015.06.023. Epub 2015 Jun 10.</t>
  </si>
  <si>
    <t>Chen YY</t>
  </si>
  <si>
    <t>10.1016/j.foodchem.2015.06.023</t>
  </si>
  <si>
    <t>Glutamic-Pyruvic Transaminase 1 Facilitates Alternative Fuels for Hepatocellular Carcinoma Growth-A Small Molecule Inhibitor, Berberine</t>
  </si>
  <si>
    <t>Guo W, Tan HY, Li S, Wang N, Feng Y.</t>
  </si>
  <si>
    <t>Cancers (Basel). 2020 Jul 9;12(7):1854. doi: 10.3390/cancers12071854.</t>
  </si>
  <si>
    <t>PMC7408817</t>
  </si>
  <si>
    <t>10.3390/cancers12071854</t>
  </si>
  <si>
    <t>A Study of the Protective Effect of Bushen Huoxue Prescription on Cerebral Microvascular Endothelia Based on Proteomics and Bioinformatics</t>
  </si>
  <si>
    <t>Zhao SY, Zhao HH, Li YM, Wang BH, Li SM.</t>
  </si>
  <si>
    <t>Evid Based Complement Alternat Med. 2022 Jan 6;2022:2545074. doi: 10.1155/2022/2545074. eCollection 2022.</t>
  </si>
  <si>
    <t>Zhao SY</t>
  </si>
  <si>
    <t>PMC8758271</t>
  </si>
  <si>
    <t>10.1155/2022/2545074</t>
  </si>
  <si>
    <t>Novel resistin promoter polymorphisms: association with serum resistin level in Japanese obese individuals</t>
  </si>
  <si>
    <t>Azuma K, Oguchi S, Matsubara Y, Mamizuka T, Murata M, Kikuchi H, Watanabe K, Katsukawa F, Yamazaki H, Shimada A, Saruta T.</t>
  </si>
  <si>
    <t>Horm Metab Res. 2004 Aug;36(8):564-70. doi: 10.1055/s-2004-825762.</t>
  </si>
  <si>
    <t>Azuma K</t>
  </si>
  <si>
    <t>10.1055/s-2004-825762</t>
  </si>
  <si>
    <t>Genomic and secretomic analyses reveal unique features of the lignocellulolytic enzyme system of Penicillium decumbens</t>
  </si>
  <si>
    <t>Liu G, Zhang L, Wei X, Zou G, Qin Y, Ma L, Li J, Zheng H, Wang S, Wang C, Xun L, Zhao GP, Zhou Z, Qu Y.</t>
  </si>
  <si>
    <t>PLoS One. 2013;8(2):e55185. doi: 10.1371/journal.pone.0055185. Epub 2013 Feb 1.</t>
  </si>
  <si>
    <t>Liu G</t>
  </si>
  <si>
    <t>PMC3562324</t>
  </si>
  <si>
    <t>10.1371/journal.pone.0055185</t>
  </si>
  <si>
    <t>Many Penicillium species could produce extracellular enzyme systems with good lignocellulose hydrolysis performance. However, these species and their enzyme systems are still poorly understood and explored due to the lacking of genetic information. Here, we present the genomic and secretomic analyses of Penicillium decumbens that has been used in industrial production of lignocellulolytic enzymes in China for more than fifteen years. Comparative genomics analysis with the phylogenetically most similar species Penicillium chrysogenum revealed that P. decumbens has evolved with more genes involved in plant cell wall degradation, but fewer genes in cellular metabolism and regulation. Compared with the widely used cellulase producer Trichoderma reesei, P. decumbens has a lignocellulolytic enzyme system with more diverse components, particularly for cellulose binding domain-containing proteins and hemicellulases. Further, proteomic analysis of secretomes revealed that P. decumbens produced significantly more lignocellulolytic enzymes in the medium with cellulose-wheat bran as the carbon source than with glucose. The results expand our knowledge on the genetic information of lignocellulolytic enzyme systems in Penicillium species, and will facilitate rational strain improvement for the production of highly efficient enzyme systems used in lignocellulose utilization from Penicillium species.</t>
  </si>
  <si>
    <t>NINJ2 polymorphism is associated with ischemic stroke in Chinese Han population</t>
  </si>
  <si>
    <t>Wan XH, Li SJ, Cheng P, Zhang Q, Yang XC, Zhong GZ, Hu WL, Jin L, Wang XF.</t>
  </si>
  <si>
    <t>J Neurol Sci. 2011 Sep 15;308(1-2):67-71. doi: 10.1016/j.jns.2011.06.011. Epub 2011 Jun 30.</t>
  </si>
  <si>
    <t>Wan XH</t>
  </si>
  <si>
    <t>J Neurol Sci</t>
  </si>
  <si>
    <t>10.1016/j.jns.2011.06.011</t>
  </si>
  <si>
    <t>Pathology of clear cell carcinoma of the ovary: A basic view based on cultured cells and modern view from comprehensive approaches</t>
  </si>
  <si>
    <t>Kato N.</t>
  </si>
  <si>
    <t>Pathol Int. 2020 Sep;70(9):591-601. doi: 10.1111/pin.12954. Epub 2020 May 31.</t>
  </si>
  <si>
    <t>Pathol Int</t>
  </si>
  <si>
    <t>10.1111/pin.12954</t>
  </si>
  <si>
    <t>Cyclocarya paliurus Leaves Tea Improves Dyslipidemia in Diabetic Mice: A Lipidomics-Based Network Pharmacology Study</t>
  </si>
  <si>
    <t>Zhai L, Ning ZW, Huang T, Wen B, Liao CH, Lin CY, Zhao L, Xiao HT, Bian ZX.</t>
  </si>
  <si>
    <t>Front Pharmacol. 2018 Aug 28;9:973. doi: 10.3389/fphar.2018.00973. eCollection 2018.</t>
  </si>
  <si>
    <t>Zhai L</t>
  </si>
  <si>
    <t>PMC6121037</t>
  </si>
  <si>
    <t>10.3389/fphar.2018.00973</t>
  </si>
  <si>
    <t>Adiponectin Genotype, Blood Pressures, and Arterial Stiffness: The Cardiometabolic Risk in Chinese (CRC) Study</t>
  </si>
  <si>
    <t>Liang J, Qiu Q, Gong Y, Liu X, Dou L, Zou C, Wang Y, Qi L.</t>
  </si>
  <si>
    <t>J Clin Hypertens (Greenwich). 2015 May;17(5):395-400. doi: 10.1111/jch.12516. Epub 2015 Feb 26.</t>
  </si>
  <si>
    <t>Liang J</t>
  </si>
  <si>
    <t>J Clin Hypertens (Greenwich)</t>
  </si>
  <si>
    <t>PMC8032032</t>
  </si>
  <si>
    <t>10.1111/jch.12516</t>
  </si>
  <si>
    <t>The effects of weight fluctuation on the components of metabolic syndrome: a 16-year prospective cohort study in South Korea</t>
  </si>
  <si>
    <t>Chin YR, So ES.</t>
  </si>
  <si>
    <t>Arch Public Health. 2021 Feb 18;79(1):21. doi: 10.1186/s13690-021-00539-x.</t>
  </si>
  <si>
    <t>Chin YR</t>
  </si>
  <si>
    <t>Arch Public Health</t>
  </si>
  <si>
    <t>PMC7893930</t>
  </si>
  <si>
    <t>10.1186/s13690-021-00539-x</t>
  </si>
  <si>
    <t>Individualized Biological Age as a Predictor of Disease: Korean Genome and Epidemiology Study (KoGES) Cohort</t>
  </si>
  <si>
    <t>An S, Ahn C, Moon S, Sim EJ, Park SK.</t>
  </si>
  <si>
    <t>J Pers Med. 2022 Mar 21;12(3):505. doi: 10.3390/jpm12030505.</t>
  </si>
  <si>
    <t>An S</t>
  </si>
  <si>
    <t>PMC8955355</t>
  </si>
  <si>
    <t>10.3390/jpm12030505</t>
  </si>
  <si>
    <t>Proteomic Characterization of Lignocellulolytic Enzymes Secreted by the Insect-Associated Fungus Daldinia decipiens oita, Isolated from a Forest in Northern Japan</t>
  </si>
  <si>
    <t>Hori C, Song R, Matsumoto K, Matsumoto R, Minkoff BB, Oita S, Hara H, Takasuka TE.</t>
  </si>
  <si>
    <t>Appl Environ Microbiol. 2020 Apr 1;86(8):e02350-19. doi: 10.1128/AEM.02350-19. Print 2020 Apr 1.</t>
  </si>
  <si>
    <t>Hori C</t>
  </si>
  <si>
    <t>PMC7117920</t>
  </si>
  <si>
    <t>10.1128/AEM.02350-19</t>
  </si>
  <si>
    <t>Genomic and phenotypic analyses of exopolysaccharide biosynthesis in Streptococcus thermophilus S-3</t>
  </si>
  <si>
    <t>Xiong ZQ, Kong LH, Lai PF, Xia YJ, Liu JC, Li QY, Ai LZ.</t>
  </si>
  <si>
    <t>J Dairy Sci. 2019 Jun;102(6):4925-4934. doi: 10.3168/jds.2018-15572. Epub 2019 Mar 28.</t>
  </si>
  <si>
    <t>Xiong ZQ</t>
  </si>
  <si>
    <t>J Dairy Sci</t>
  </si>
  <si>
    <t>10.3168/jds.2018-15572</t>
  </si>
  <si>
    <t>Streptococcus thermophilus, one of the most important industrial lactic acid bacteria, is widely used as a starter culture in the dairy industry. Streptococcus thermophilus S-3 isolated from Chinese traditional dairy products has shown great potential for the production of larger amounts of exopolysaccharides (EPS), which significantly affect the organoleptic properties of fermented milk products. To understand the relationship between the genotype and phenotype of S. thermophilus S-3 in terms of EPS biosynthesis, its genome of strain S-3 was sequenced and the genes related to carbohydrate utilization, nucleotide sugars synthesis, and EPS biosynthesis were investigated. The genomic analysis revealed that S. thermophilus S-3 can use sucrose, mannose, glucose, galactose, and lactose. Phenotypic analysis showed that S-3 prefers fermenting lactose to fermenting glucose or galactose. The genetic analysis of nucleotide sugars and EPS biosynthesis revealed that S-3 can synthesize uridine diphosphate (UDP)-glucose, deoxythymidine diphosphate-glucose, deoxythymidine diphosphate-rhamnose, UDP-galactose, UDP-N-acetylgalactosamine, and UDP-N-acetylglucosamine. A high yield of EPS from S-3 cultivated with lactose rather than glucose as the carbon source was correlated with high transcriptional levels of the genes associated with metabolism of these nucleotide sugars and EPS biosynthesis. Our results provide a better understanding of EPS biosynthesis in S. thermophilus and can facilitate enhanced EPS production by lactic acid bacteria fermentation via genetic and metabolic engineering approaches.</t>
  </si>
  <si>
    <t>SARS-CoV-2 pathophysiology and assessment of coronaviruses in CNS diseases with a focus on therapeutic targets</t>
  </si>
  <si>
    <t>Vallamkondu J, John A, Wani WY, Ramadevi SP, Jella KK, Reddy PH, Kandimalla R.</t>
  </si>
  <si>
    <t>Biochim Biophys Acta Mol Basis Dis. 2020 Oct 1;1866(10):165889. doi: 10.1016/j.bbadis.2020.165889. Epub 2020 Jun 27.</t>
  </si>
  <si>
    <t>Vallamkondu J</t>
  </si>
  <si>
    <t>Biochim Biophys Acta Mol Basis Dis</t>
  </si>
  <si>
    <t>PMC7320676</t>
  </si>
  <si>
    <t>10.1016/j.bbadis.2020.165889</t>
  </si>
  <si>
    <t>The uncoupling protein-1 gene -3826A/G polymorphism and hypertension in Japanese subjects</t>
  </si>
  <si>
    <t>Kotani K, Sakane N, Saiga K, Tsuzaki K, Shimohiro H, Tabata M, Kurozawa Y.</t>
  </si>
  <si>
    <t>Clin Chem Lab Med. 2007;45(9):1186-9. doi: 10.1515/CCLM.2007.253.</t>
  </si>
  <si>
    <t>10.1515/CCLM.2007.253</t>
  </si>
  <si>
    <t>Background: The possible effects of the uncoupling protein-1 (UCP-1) gene -3826A/G polymorphism on hypertension (HT) have yet to be elucidated.
Methods: A total of 578 Japanese subjects (231 males and 347 females, mean age 58.4 years) were enrolled in the study to investigate the association between HT and the -3826A/G polymorphism by genomic PCR and Bcl1-restriction fragment length polymorphism methods.
Results: Multivariate logistic regression analysis for HT, adjusted for genotype (recessive model, AA+AG vs. GG) and other covariates such as cardiovascular risk factors [e.g., smoking, body mass index (BMI), dyslipidemia and diabetes] showed age [odds ratio (OR) 1.11 (95% confidence interval 1.08-1.13)] and BMI [OR 1.13 (1.06-1.21)] as independent significant factors. In the subgroup analysis, as well as age and BMI, GG genotype [OR 2.32 (1.08-4.99)] was also an independent significant factor for HT in males. Similarly, as well as age and BMI, GG genotype [OR 1.89 (1.00-3.57)] was also an independent significant factor for HT in the relatively older subgroup (&gt; or =60 years).
Conclusions: The results suggest that the GG genotype may be associated with the presence of HT in Japanese males and older subjects. Further investigation is needed to confirm our hypothesis.</t>
  </si>
  <si>
    <t>Polymorphisms at 16p13 are associated with systemic lupus erythematosus in the Chinese population</t>
  </si>
  <si>
    <t>Zhang Z, Cheng Y, Zhou X, Li Y, Gao J, Han J, Quan C, He S, Lv Y, Hu D, Zhu K, Sun L, Yang S, Zhang X.</t>
  </si>
  <si>
    <t>J Med Genet. 2011 Jan;48(1):69-72. doi: 10.1136/jmg.2010.077859. Epub 2010 Aug 30.</t>
  </si>
  <si>
    <t>10.1136/jmg.2010.077859</t>
  </si>
  <si>
    <t>Severe Acute Respiratory Syndrome Coronavirus 2: Genomic Observations and Emerging Therapies</t>
  </si>
  <si>
    <t>Dehority W, Spence D, Dinwiddie DL.</t>
  </si>
  <si>
    <t>Pediatr Allergy Immunol Pulmonol. 2020 Jun;33(2):49-52. doi: 10.1089/ped.2020.1179. Epub 2020 May 6.</t>
  </si>
  <si>
    <t>Dehority W</t>
  </si>
  <si>
    <t>Pediatr Allergy Immunol Pulmonol</t>
  </si>
  <si>
    <t>PMC8443257</t>
  </si>
  <si>
    <t>10.1089/ped.2020.1179</t>
  </si>
  <si>
    <t>Severe Acute Respiratory Syndrome coronavirus 2 (SARS-CoV-2), the etiologic agent of the disease COVID-19, first emerged in late December 2019 in China, and has subsequently become a pandemic with unprecedented clinical impact. The virus appears to more severely affect older individuals and those with co-morbid medical conditions, specifically those with chronic lung disease, obesity, heart failure and diabetes. Fortunately, children appear to be less severely affected, though mortality and severe disease have been reported. In addition, children's role in spreading the disease (potentially through asymptomatic shedding of the virus) remains an important area requiring further investigation. The emergence of SARS-CoV-2 has highlighted the importance of metagenomic next generation sequencing as a tool for pandemic investigation. Though no proven therapeutic options currently exist, ongoing genomic and clinical trial data may help inform the identification and development of both repurposed and novel therapeutic agents for use in this disease.</t>
  </si>
  <si>
    <t>UHPLC/MS and NMR-Based Metabolomic Analysis of Dried Water Extract of Citrus-Type Crude Drugs</t>
  </si>
  <si>
    <t>Tsujimoto T, Arai R, Yoshitomi T, Yamamoto Y, Ozeki Y, Hakamatsuka T, Uchiyama N.</t>
  </si>
  <si>
    <t>Chem Pharm Bull (Tokyo). 2021 Aug 1;69(8):741-746. doi: 10.1248/cpb.c21-00180. Epub 2021 May 21.</t>
  </si>
  <si>
    <t>Tsujimoto T</t>
  </si>
  <si>
    <t>Chem Pharm Bull (Tokyo)</t>
  </si>
  <si>
    <t>10.1248/cpb.c21-00180</t>
  </si>
  <si>
    <t>Bacterial production of isobutanol without expensive reagents</t>
  </si>
  <si>
    <t>Akita H, Nakashima N, Hoshino T.</t>
  </si>
  <si>
    <t>Appl Microbiol Biotechnol. 2015 Jan;99(2):991-9. doi: 10.1007/s00253-014-6173-x. Epub 2014 Oct 31.</t>
  </si>
  <si>
    <t>Akita H</t>
  </si>
  <si>
    <t>10.1007/s00253-014-6173-x</t>
  </si>
  <si>
    <t>Isobutanol is attracting attention as a potential biofuel because it has higher energy density and lower hygroscopicity than ethanol. To date, several effective methods for microbial production of isobutanol have been developed, but they require expensive reagents to maintain expression plasmids and induce expression, which is not suitable for practical production. Here, we describe a simple and efficient method for isobutanol production in Escherichia coli. It is noteworthy that no expression plasmids or inducers were used during the production. Instead, heterologous genes necessary for isobutanol production were all knocked into the genome, and the expression of those genes was induced by xylose, which is present in most biomass feedstocks. The constructed strain (mlcXT7-LAFC-AAKCD) contains Bacillus subtilis alsS, E. coli ilvCD, Lactococcus lactis adhA, and L. lactis kivd genes in its genome and efficiently produced isobutanol from glucose and xylose in flask batch cultures. Under conditions in which the temperature and pH of the medium and the aeration in the culture were all optimized, the final isobutanol concentration reached 8.4 g L(-1) after 48 h. Isobutanol was also produced using hydrolysate from Japanese cedar as the carbon source without supplemented glucose, xylose, or yeast extract. Under those conditions, isobutanol (3.7 g L(-1)) was produced in 96 h. Taken together, these results indicate that the developed strain is potentially useful for industrial isobutanol production.</t>
  </si>
  <si>
    <t>Microsatellite polymorphism in the heme oxygenase-1 gene promoter and the risk of psoriasis in Taiwanese</t>
  </si>
  <si>
    <t>Chang YC, Wu WM, Tsai HY, Hsu LA.</t>
  </si>
  <si>
    <t>Arch Dermatol Res. 2012 Nov;304(9):739-44. doi: 10.1007/s00403-012-1289-2. Epub 2012 Sep 11.</t>
  </si>
  <si>
    <t>10.1007/s00403-012-1289-2</t>
  </si>
  <si>
    <t>[Studies on quantitative trait loci related to activity of lactate dehydrogenase in common carp (Cyprinus carpio)]</t>
  </si>
  <si>
    <t>Mao RX, Liu FJ, Zhang XF, Zhang Y, Cao DC, Lu CY, Liang LQ, Sun XW.</t>
  </si>
  <si>
    <t>Yi Chuan. 2009 Apr;31(4):407-11. doi: 10.3724/sp.j.1005.2009.00407.</t>
  </si>
  <si>
    <t>Mao RX</t>
  </si>
  <si>
    <t>10.3724/sp.j.1005.2009.00407</t>
  </si>
  <si>
    <t>Human genetics of the metabolic syndrome</t>
  </si>
  <si>
    <t>Chuang LM.</t>
  </si>
  <si>
    <t>Asia Pac J Clin Nutr. 2008;17 Suppl 1:43-6.</t>
  </si>
  <si>
    <t>Genetics of somatic mammalian cells: lethal antigens as genetic markers for study of human linkage groups</t>
  </si>
  <si>
    <t>Puck TT, Wuthier P, Jones C, Kao FT.</t>
  </si>
  <si>
    <t>Proc Natl Acad Sci U S A. 1971 Dec;68(12):3102-6. doi: 10.1073/pnas.68.12.3102.</t>
  </si>
  <si>
    <t>Puck TT</t>
  </si>
  <si>
    <t>PMC389599</t>
  </si>
  <si>
    <t>10.1073/pnas.68.12.3102</t>
  </si>
  <si>
    <t>Normalized Hand Grip and Back Muscle Strength as Risk Factors for Incident Type 2 Diabetes Mellitus: 16 Years of Follow-Up in a Population-Based Cohort Study</t>
  </si>
  <si>
    <t>Jeon YJ, Lee SK, Shin C.</t>
  </si>
  <si>
    <t>Diabetes Metab Syndr Obes. 2021 Feb 17;14:741-750. doi: 10.2147/DMSO.S283853. eCollection 2021.</t>
  </si>
  <si>
    <t>Jeon YJ</t>
  </si>
  <si>
    <t>PMC7898053</t>
  </si>
  <si>
    <t>10.2147/DMSO.S283853</t>
  </si>
  <si>
    <t>Transcriptomic analysis of temperature responses of Aspergillus kawachii during barley koji production</t>
  </si>
  <si>
    <t>Futagami T, Mori K, Wada S, Ida H, Kajiwara Y, Takashita H, Tashiro K, Yamada O, Omori T, Kuhara S, Goto M.</t>
  </si>
  <si>
    <t>Appl Environ Microbiol. 2015 Feb;81(4):1353-63. doi: 10.1128/AEM.03483-14.</t>
  </si>
  <si>
    <t>Futagami T</t>
  </si>
  <si>
    <t>PMC4309687</t>
  </si>
  <si>
    <t>10.1128/AEM.03483-14</t>
  </si>
  <si>
    <t>The koji mold Aspergillus kawachii is used for making the Japanese distilled spirit shochu. During shochu production, A. kawachii is grown in solid-state culture (koji) on steamed grains, such as rice or barley, to convert the grain starch to glucose and produce citric acid. During this process, the cultivation temperature of A. kawachii is gradually increased to 40 °C and is then lowered to 30 °C. This temperature modulation is important for stimulating amylase activity and the accumulation of citric acid. However, the effects of temperature on A. kawachii at the gene expression level have not been elucidated. In this study, we investigated the effect of solid-state cultivation temperature on gene expression for A. kawachii grown on barley. The results of DNA microarray and gene ontology analyses showed that the expression of genes involved in the glycerol, trehalose, and pentose phosphate metabolic pathways, which function downstream of glycolysis, was downregulated by shifting the cultivation temperature from 40 to 30 °C. In addition, significantly reduced expression of genes related to heat shock responses and increased expression of genes related with amino acid transport were also observed. These results suggest that solid-state cultivation at 40 °C is stressful for A. kawachii and that heat adaptation leads to reduced citric acid accumulation through activation of pathways branching from glycolysis. The gene expression profile of A. kawachii elucidated in this study is expected to contribute to the understanding of gene regulation during koji production and optimization of the industrially desirable characteristics of A. kawachii.</t>
  </si>
  <si>
    <t>Application of metabolomics in the diagnosis of non-alcoholic fatty liver disease and the treatment of traditional Chinese medicine</t>
  </si>
  <si>
    <t>Shao M, Lu Y, Xiang H, Wang J, Ji G, Wu T.</t>
  </si>
  <si>
    <t>Front Pharmacol. 2022 Aug 25;13:971561. doi: 10.3389/fphar.2022.971561. eCollection 2022.</t>
  </si>
  <si>
    <t>Shao M</t>
  </si>
  <si>
    <t>PMC9453477</t>
  </si>
  <si>
    <t>10.3389/fphar.2022.971561</t>
  </si>
  <si>
    <t>Comparative transcriptomic analysis of rhizomes, stems, and leaves of Polygonatum odoratum (Mill.) Druce reveals candidate genes associated with polysaccharide synthesis</t>
  </si>
  <si>
    <t>Zhang S, Shi Y, Huang L, Wang C, Zhao D, Ma K, Wu J, Peng D.</t>
  </si>
  <si>
    <t>Gene. 2020 Jun 20;744:144626. doi: 10.1016/j.gene.2020.144626. Epub 2020 Mar 26.</t>
  </si>
  <si>
    <t>10.1016/j.gene.2020.144626</t>
  </si>
  <si>
    <t>A Missense Mutation in IRS1 is Associated with the Development of Early-Onset Type 2 Diabetes</t>
  </si>
  <si>
    <t>Li J, Sun S, Wang X, Li Y, Zhu H, Zhang H, Deng A.</t>
  </si>
  <si>
    <t>Int J Endocrinol. 2020 Jan 25;2020:9569126. doi: 10.1155/2020/9569126. eCollection 2020.</t>
  </si>
  <si>
    <t>PMC7204210</t>
  </si>
  <si>
    <t>10.1155/2020/9569126</t>
  </si>
  <si>
    <t>Pre-Metabolic Syndrome and Incidence of Type 2 Diabetes and Hypertension: From the Korean Genome and Epidemiology Study</t>
  </si>
  <si>
    <t>Cho AR, Kwon YJ, Kim JK.</t>
  </si>
  <si>
    <t>J Pers Med. 2021 Jul 22;11(8):700. doi: 10.3390/jpm11080700.</t>
  </si>
  <si>
    <t>PMC8398139</t>
  </si>
  <si>
    <t>10.3390/jpm11080700</t>
  </si>
  <si>
    <t>Candidate metabolite markers of peripheral neuropathy in Chinese patients with type 2 diabetes</t>
  </si>
  <si>
    <t>Shao MM, Xiang HJ, Lu H, Yin PH, Li GW, Wang YM, Chen L, Chen QG, Zhao C, Lu Q, Wu T, Ji G.</t>
  </si>
  <si>
    <t>Am J Transl Res. 2022 Aug 15;14(8):5420-5440. eCollection 2022.</t>
  </si>
  <si>
    <t>Shao MM</t>
  </si>
  <si>
    <t>PMC9452362</t>
  </si>
  <si>
    <t>Objectives: To analyze the serum and urine metabolites present in type 2 diabetes mellitus (T2DM) patients and T2DM patients with diabetic peripheral neuropathy (DPN) and to select differentially expressed biomarkers for early diagnosis of DPN.
Methods: Serum and urine metabolites from 74 T2DM patients with peripheral neuropathy and 41 without peripheral neuropathy were analyzed using gas chromatograph system with time-of-flight mass spectrometer metabolomics to detect biomarkers of peripheral neuropathy in T2DM.
Results: There were increased serum triglycerides, alanine aminotransferase, and decreased C-peptide, and total cholesterol levels in T2DM patients with DPN compared to those without peripheral neuropathy. Metabolomic analysis revealed visible differences in metabolic characteristics between two groups, and overall 53 serum differential metabolites and 56 urine differential metabolites were identified with variable influence on projection (VIP) &gt;1 and P&lt;0.05. To further analyze the correlation between the identified metabolites and DPN, four serum metabolites and six urine metabolites were selected with VIP&gt;2, and fold change (FC) &gt;1, including serum β-alanine, caproic acid, β-alanine/L-aspartic acid, and L-arabinose/L-arabitol, and urine gluconic acid, erythritol, galactonic acid, guanidoacetic acid, cytidine, and aminoadipic acid. Furthermore, five serum biomarkers and six urine biomarkers were found to show significant changes (P&lt;0.05, VIP&gt;1, and FC&gt;1) respectively in patients with mild, moderate, and severe DPN. In addition, we found that glyoxylate and dicarboxylate metabolism was a differential metabolic pathway not only between T2DM and DPN, but also among different degrees of DPN. The differential metabolites such as β-alanine and caproic acid are expected to be biomarkers for DPN patients, and the significant changes in glyoxylate and dicarboxylate metabolism may be related to the pathogenesis of DPN.
Conclusion: There were serum and urine spectrum metabolomic differences in patients with DPN, which could serve as biomarkers for T2DM and DPN patients.</t>
  </si>
  <si>
    <t>Clinical and molecular genetic characterization of two patients with mutations in the phosphoglucomutase 1 (PGM1) gene</t>
  </si>
  <si>
    <t>Ding Y, Li N, Chang G, Li J, Yao R, Shen Y, Wang J, Huang X, Wang X.</t>
  </si>
  <si>
    <t>J Pediatr Endocrinol Metab. 2018 Jul 26;31(7):781-788. doi: 10.1515/jpem-2017-0551.</t>
  </si>
  <si>
    <t>10.1515/jpem-2017-0551</t>
  </si>
  <si>
    <t>Insights into the molecular basis of tick-borne encephalitis from multiplatform metabolomics</t>
  </si>
  <si>
    <t>Du Y, Mi Z, Xie Y, Lu D, Zheng H, Sun H, Zhang M, Niu Y.</t>
  </si>
  <si>
    <t>PLoS Negl Trop Dis. 2021 Mar 10;15(3):e0009172. doi: 10.1371/journal.pntd.0009172. eCollection 2021 Mar.</t>
  </si>
  <si>
    <t>PLoS Negl Trop Dis</t>
  </si>
  <si>
    <t>PMC7984639</t>
  </si>
  <si>
    <t>10.1371/journal.pntd.0009172</t>
  </si>
  <si>
    <t>Therapeutic drug monitoring of cycloserine and linezolid during anti-tuberculosis treatment in Beijing, China</t>
  </si>
  <si>
    <t>Zhu H, Guo SC, Liu ZQ, Wang B, Fu L, Chu NH, Lu Y.</t>
  </si>
  <si>
    <t>Int J Tuberc Lung Dis. 2018 Aug 1;22(8):931-936. doi: 10.5588/ijtld.17.0648.</t>
  </si>
  <si>
    <t>Zhu H</t>
  </si>
  <si>
    <t>Int J Tuberc Lung Dis</t>
  </si>
  <si>
    <t>10.5588/ijtld.17.0648</t>
  </si>
  <si>
    <t>Setting: Plasma concentrations of cycloserine (CS) and linezolid (LZD) in tuberculosis (TB) patients are largely unknown.
Objective: To measure the plasma concentrations of CS and LZD after drug ingestion in drug-resistant TB patients.
Design: Patients who received CS and LZD as part of their treatment between 1 July 2012 and 1 July 2016 were studied retrospectively. CS and LZD plasma levels were determined using high-pressure liquid chromatography-tandem mass spectrometry. Plasma drug concentration, age, sex, liver disease, renal disease, administered doses and diabetes mellitus status were recorded.
Results: Based on 390 samples, CS plasma concentrations were below the lower limit of normal (54.87%, 214/390). There was a statistically significant difference between the low concentration group (14.0 ± 3.71 μg/ml) and the target concentration group (25.2 ± 3.73 μg/ml, P &lt; 0.01). The mean plasma concentration of LZD was 15.6 ± 4.91 μg/ml, which was within the target concentration (12-26 μg/ml) in 65 patients. Variables that correlated with CS and LZD concentrations were not found in this retrospective study.
Conclusion: Low plasma CS concentrations were common, while 83.1% (54/65) of plasma LZD concentrations were within the target range. Therapeutic drug monitoring is essential to maintain appropriate plasma drug concentrations in the era of precision medicine.</t>
  </si>
  <si>
    <t>Sulfolobus tengchongensis sp. nov., a novel thermoacidophilic archaeon isolated from a hot spring in Tengchong, China</t>
  </si>
  <si>
    <t>Xiang X, Dong X, Huang L.</t>
  </si>
  <si>
    <t>Extremophiles. 2003 Dec;7(6):493-8. doi: 10.1007/s00792-003-0355-2. Epub 2003 Sep 2.</t>
  </si>
  <si>
    <t>Xiang X</t>
  </si>
  <si>
    <t>Extremophiles</t>
  </si>
  <si>
    <t>10.1007/s00792-003-0355-2</t>
  </si>
  <si>
    <t>Phthalate exposure and childhood overweight and obesity: Urinary metabolomic evidence</t>
  </si>
  <si>
    <t>Xia B, Zhu Q, Zhao Y, Ge W, Zhao Y, Song Q, Zhou Y, Shi H, Zhang Y.</t>
  </si>
  <si>
    <t>Environ Int. 2018 Dec;121(Pt 1):159-168. doi: 10.1016/j.envint.2018.09.001. Epub 2018 Sep 9.</t>
  </si>
  <si>
    <t>Xia B</t>
  </si>
  <si>
    <t>10.1016/j.envint.2018.09.001</t>
  </si>
  <si>
    <t>Design and baseline data of a population-based metabonomics study of eye diseases in eastern China: the Yueqing Ocular Diseases Investigation</t>
  </si>
  <si>
    <t>Deng Y, Liang Y, Lin S, Wen L, Li J, Zhou Y, Shen M, Zheng J, Feng K, Sun Y, Robert KW, Qu J, Lu F.</t>
  </si>
  <si>
    <t>Eye Vis (Lond). 2020 Jan 19;7:8. doi: 10.1186/s40662-019-0170-1. eCollection 2020.</t>
  </si>
  <si>
    <t>Deng Y</t>
  </si>
  <si>
    <t>Eye Vis (Lond)</t>
  </si>
  <si>
    <t>PMC6969972</t>
  </si>
  <si>
    <t>10.1186/s40662-019-0170-1</t>
  </si>
  <si>
    <t>A cross-sectional analysis of the relationship between daily alcohol consumption and serum adiponectin levels among adults aged 40 years or more in a rural area of Korea</t>
  </si>
  <si>
    <t>Jung SK, Kim MK, Shin J, Choi BY.</t>
  </si>
  <si>
    <t>Eur J Clin Nutr. 2013 Aug;67(8):841-7. doi: 10.1038/ejcn.2013.74. Epub 2013 Apr 24.</t>
  </si>
  <si>
    <t>Jung SK</t>
  </si>
  <si>
    <t>10.1038/ejcn.2013.74</t>
  </si>
  <si>
    <t>Background/objectives: Light-to-moderate alcohol consumption has been proposed to raise serum adiponectin levels, but this view is controversial. There is little information on the effect of heavy drinking. The aim of this study was to examine the relationship between alcohol consumption and serum adiponectin levels in healthy Koreans.
Subjects/methods: The design of the study was cross-sectional, using data from the Korean Multi-Rural Communities Cohort Study (MRCohort), which is a part of the Korean Genome Epidemiology Study (KoGES). The subjects were 1542 individuals (635 men and 907 women) aged ≥ 40 years who were recruited in Yangpyeong-Gun, Kyunggi province, South Korea, in 2005 and 2006. Daily alcohol consumption was calculated from average frequency of alcohol consumption and the amount of alcohol consumed per occasion using a structured questionnaire and serum adiponectin levels were measured.
Results: Although adiponectin levels appeared to be higher in those consuming moderate levels of alcohol than in nondrinkers, the difference was not statistically significant. Heavy drinking (≥ 90.0 g/day) was significantly related to reduced serum adiponectin levels (P=0.003), although the significance of the relationship was reduced after adjusting for potential confounders (P=0.061) such as age, waist/hip ratio, blood pressure, fasting blood glucose, current smoker, higher education, protein intake, vitamin C intake and vitamin E intake in men. The relation seemed to be stronger in individuals consuming alcohol in the form of takju (Korean rice wine; P=0.022).
Conclusions: Heavy alcohol drinking (≥ 90.0 g/day) may be related to lower serum adiponectin levels in Korean men.</t>
  </si>
  <si>
    <t>Rapid Whole Genome Sequencing of Serotype K1 Hypervirulent Klebsiella pneumoniae from an Undocumented Chinese Migrant</t>
  </si>
  <si>
    <t>Macleod CK, Khokhar FA, Warne B, Wick R, Butcher R, Cassimon B, Hayden P, Holt K, Török ME.</t>
  </si>
  <si>
    <t>Case Rep Infect Dis. 2021 Apr 28;2021:6638780. doi: 10.1155/2021/6638780. eCollection 2021.</t>
  </si>
  <si>
    <t>Macleod CK</t>
  </si>
  <si>
    <t>Case Rep Infect Dis</t>
  </si>
  <si>
    <t>PMC8100418</t>
  </si>
  <si>
    <t>10.1155/2021/6638780</t>
  </si>
  <si>
    <t>Acetobacter okinawensis sp. nov., Acetobacter papayae sp. nov., and Acetobacter persicus sp. nov.; novel acetic acid bacteria isolated from stems of sugarcane, fruits, and a flower in Japan</t>
  </si>
  <si>
    <t>Iino T, Suzuki R, Kosako Y, Ohkuma M, Komagata K, Uchimura T.</t>
  </si>
  <si>
    <t>J Gen Appl Microbiol. 2012;58(3):235-43. doi: 10.2323/jgam.58.235.</t>
  </si>
  <si>
    <t>10.2323/jgam.58.235</t>
  </si>
  <si>
    <t>CDH13 gene coding T-cadherin influences variations in plasma adiponectin levels in the Japanese population</t>
  </si>
  <si>
    <t>Morisaki H, Yamanaka I, Iwai N, Miyamoto Y, Kokubo Y, Okamura T, Okayama A, Morisaki T.</t>
  </si>
  <si>
    <t>Hum Mutat. 2012 Feb;33(2):402-10. doi: 10.1002/humu.21652. Epub 2011 Dec 8.</t>
  </si>
  <si>
    <t>Morisaki H</t>
  </si>
  <si>
    <t>10.1002/humu.21652</t>
  </si>
  <si>
    <t>Molecular and Histologic Adaptation of Horned Gall Induced by the Aphid Schlechtendalia chinensis (Pemphigidae)</t>
  </si>
  <si>
    <t>Lu Q, Chen X, Yang Z, Bashir NH, Liu J, Cui Y, Shao S, Chen MS, Chen H.</t>
  </si>
  <si>
    <t>Int J Mol Sci. 2021 May 13;22(10):5166. doi: 10.3390/ijms22105166.</t>
  </si>
  <si>
    <t>PMC8153119</t>
  </si>
  <si>
    <t>10.3390/ijms22105166</t>
  </si>
  <si>
    <t>Complete phenotypic and metabolic profiles of a large consecutive cohort of untreated Korean women with polycystic ovary syndrome</t>
  </si>
  <si>
    <t>Kim JJ, Hwang KR, Choi YM, Moon SY, Chae SJ, Park CW, Kim HO, Choi DS, Kwon HC, Kang BM, Lee BS, Cho SH, Kim TJ, Kim T, Kim MJ, Park HY.</t>
  </si>
  <si>
    <t>Fertil Steril. 2014 May;101(5):1424-30. doi: 10.1016/j.fertnstert.2014.01.049. Epub 2014 Mar 6.</t>
  </si>
  <si>
    <t>Fertil Steril</t>
  </si>
  <si>
    <t>10.1016/j.fertnstert.2014.01.049</t>
  </si>
  <si>
    <t>[Loss of imprinting of IGF2 in cord blood of newborns of Chinese Han population]</t>
  </si>
  <si>
    <t>Dai YM, Hu YL, Wang ZQ, Li J.</t>
  </si>
  <si>
    <t>Zhonghua Yi Xue Yi Chuan Xue Za Zhi. 2007 Feb;24(1):10-4.</t>
  </si>
  <si>
    <t>Dai YM</t>
  </si>
  <si>
    <t>The association between LIN28A gene rare variants and Parkinson's disease in Chinese population</t>
  </si>
  <si>
    <t>Huang X, Zhao Y, Pan H, Wang Y, Liu Z, Xu Q, Sun Q, Tan J, Yan X, Li J, Tang B, Guo J.</t>
  </si>
  <si>
    <t>Gene. 2022 Jun 30;829:146515. doi: 10.1016/j.gene.2022.146515. Epub 2022 Apr 18.</t>
  </si>
  <si>
    <t>10.1016/j.gene.2022.146515</t>
  </si>
  <si>
    <t>SNPs in KCNQ1 are associated with susceptibility to type 2 diabetes in East Asian and European populations</t>
  </si>
  <si>
    <t>Unoki H, Takahashi A, Kawaguchi T, Hara K, Horikoshi M, Andersen G, Ng DP, Holmkvist J, Borch-Johnsen K, Jørgensen T, Sandbaek A, Lauritzen T, Hansen T, Nurbaya S, Tsunoda T, Kubo M, Babazono T, Hirose H, Hayashi M, Iwamoto Y, Kashiwagi A, Kaku K, Kawamori R, Tai ES, Pedersen O, Kamatani N, Kadowaki T, Kikkawa R, Nakamura Y, Maeda S.</t>
  </si>
  <si>
    <t>Nat Genet. 2008 Sep;40(9):1098-102. doi: 10.1038/ng.208.</t>
  </si>
  <si>
    <t>Unoki H</t>
  </si>
  <si>
    <t>10.1038/ng.208</t>
  </si>
  <si>
    <t>Replication of Interactions between Genome-Wide Genetic Variants and Body Mass Index in Fasting Glucose and Insulin Levels</t>
  </si>
  <si>
    <t>Genomics Inform. 2014 Dec;12(4):236-9. doi: 10.5808/GI.2014.12.4.236. Epub 2014 Dec 31.</t>
  </si>
  <si>
    <t>PMC4330260</t>
  </si>
  <si>
    <t>10.5808/GI.2014.12.4.236</t>
  </si>
  <si>
    <t>First Report of Pseudomonas cichorii Associated with Leaf Spot on Soybean in South Korea</t>
  </si>
  <si>
    <t>Yu SM, Lee YH.</t>
  </si>
  <si>
    <t>Plant Dis. 2012 Jan;96(1):142. doi: 10.1094/PDIS-08-11-0653.</t>
  </si>
  <si>
    <t>Yu SM</t>
  </si>
  <si>
    <t>10.1094/PDIS-08-11-0653</t>
  </si>
  <si>
    <t>Genetic Variants in Six-Transmembrane Epithelial Antigen of Prostate 4 Increase Risk of Developing Metabolic Syndrome in a Han Chinese Population</t>
  </si>
  <si>
    <t>Qi Y, Yu Y, Wu Y, Wang S, Yu Q, Shi J, Xu Z, Zhang Q, Fu Y, Fu Y, Kou C.</t>
  </si>
  <si>
    <t>Genet Test Mol Biomarkers. 2015 Dec;19(12):666-72. doi: 10.1089/gtmb.2015.0104. Epub 2015 Oct 28.</t>
  </si>
  <si>
    <t>Qi Y</t>
  </si>
  <si>
    <t>PMC4677533</t>
  </si>
  <si>
    <t>10.1089/gtmb.2015.0104</t>
  </si>
  <si>
    <t>Improving culture performance and antibody production in CHO cell culture processes by reducing the Warburg effect</t>
  </si>
  <si>
    <t>Buchsteiner M, Quek LE, Gray P, Nielsen LK.</t>
  </si>
  <si>
    <t>Biotechnol Bioeng. 2018 Sep;115(9):2315-2327. doi: 10.1002/bit.26724. Epub 2018 May 22.</t>
  </si>
  <si>
    <t>Buchsteiner M</t>
  </si>
  <si>
    <t>10.1002/bit.26724</t>
  </si>
  <si>
    <t>A Network Pharmacology to Explore the Mechanism of Astragalus Membranaceus in the Treatment of Diabetic Retinopathy</t>
  </si>
  <si>
    <t>Jin Q, Hao XF, Xie LK, Xu J, Sun M, Yuan H, Wang SH, Wu GP, Miao ML.</t>
  </si>
  <si>
    <t>Evid Based Complement Alternat Med. 2020 Nov 2;2020:8878569. doi: 10.1155/2020/8878569. eCollection 2020.</t>
  </si>
  <si>
    <t>PMC7652614</t>
  </si>
  <si>
    <t>10.1155/2020/8878569</t>
  </si>
  <si>
    <t>Background: Diabetic retinopathy (DR) includes a series of typical lesions affected by retinal microvascular damage caused by diabetes mellitus (DM), which not only seriously damages the vision, affecting the life's quality of patients, but also brings a considerable burden to the family and society. Astragalus Membranaceus (AM) is a commonly used medicine in clinical therapy of eye disorders in traditional Chinese medicine (TCM). In recent years, it is also used for treating DR, but the specific mechanism is unclear. Therefore, this study explores the potential mechanism of AM in DR treatment by using network pharmacology.
Methods: Based on the oral bioavailability (OB) and drug likeness (DL) of two ADME (absorption, distribution, metabolism, excretion) parameters, Traditional Chinese Medicine Systems Pharmacology Database (TCMSP), Swiss Target Prediction platform, GeneCards, and OMIM database were used to predict and screen the active compounds of AM, the core targets of AM in DR treatment. The Metascape data platform was used to perform Gene Ontology (GO) and Kyoto Encyclopedia of Genes and Genomes (KEGG) pathway enrichment analysis on the core targets.
Results: 24 active compounds were obtained, such as quercetin, kaempferol, and astragaloside IV. There were 169 effective targets of AM in DR treatment, and the targets were further screened and finally, 38 core targets were obtained, such as VEGFA, AKT1, and IL-6. EGFR tyrosine kinase inhibitor resistance, AGE-RAGE signaling pathway in diabetic complications, PI3K-Akt signaling pathway, and other metabolic pathways participated in oxidative stress, cell apoptosis, angiogenesis signal transduction, inflammation, and other biological processes.
Conclusion: AM treats DR through multiple compounds, multiple targets, and multiple pathways. AM may play a role in the treatment of DR by targeting VEGFA, AKT1, and IL-6 and participating in oxidative stress, angiogenesis, and inflammation.</t>
  </si>
  <si>
    <t>Apolipoprotein(a) and pentanucleotide repeat polymorphisms are associated with the degree of atherosclerosis in coronary heart disease</t>
  </si>
  <si>
    <t>Amemiya H, Arinami T, Kikuchi S, Yamakawa-Kobayashi K, Li L, Fujiwara H, Hiroe M, Marumo F, Hamaguchi H.</t>
  </si>
  <si>
    <t>Atherosclerosis. 1996 Jun;123(1-2):181-91. doi: 10.1016/0021-9150(96)05806-6.</t>
  </si>
  <si>
    <t>Amemiya H</t>
  </si>
  <si>
    <t>10.1016/0021-9150(96)05806-6</t>
  </si>
  <si>
    <t>Distinct oxygen isotope fractionations driven by different electron donors during microbial nitrate reduction in lake sediments</t>
  </si>
  <si>
    <t>Li S, Diao M, Wang S, Zhu X, Dong X, Strous M, Ji G.</t>
  </si>
  <si>
    <t>Environ Microbiol Rep. 2022 Oct;14(5):812-821. doi: 10.1111/1758-2229.13101. Epub 2022 Jun 12.</t>
  </si>
  <si>
    <t>Li S</t>
  </si>
  <si>
    <t>Environ Microbiol Rep</t>
  </si>
  <si>
    <t>10.1111/1758-2229.13101</t>
  </si>
  <si>
    <t>Microbial nitrate reduction can be driven by organic carbon oxidation, as well as by inorganic electron donors, such as reduced forms of sulfur and iron. An apparent inverse oxygen isotope fractionation effect was observed during nitrate reduction in sediment incubations from five sampling sites of a freshwater lake, Hongze Lake, China. Incubations with organic and inorganic electron donor additions were performed. Especially, the inverse oxygen isotope effect was intensified after glucose addition, whereas the incubations with sulfide and Fe2+ showed normal fractionation factors. Nitrate reductase encoding genes, napA and narG, were analysed with metagenomics. Higher napA/narG ratios were associated with higher oxygen fractionation factors. The most abundant clade (59%) of NapA in the incubation with glucose was affiliated with Rhodocyclales. In contrast, it only accounted for 8%-9% of NapA in the incubations with sulfide and Fe2+ . Differences in nitrate reductases might explain different oxygen isotope effects. Our findings also suggested that large variance of O-nitrate isotope fractionations might have to be considered in the interpretation of natural isotope records.</t>
  </si>
  <si>
    <t>Leuconostoc litchii sp. nov., a novel lactic acid bacterium isolated from lychee</t>
  </si>
  <si>
    <t>Chen YS, Wang LT, Wu YC, Mori K, Tamura T, Chang CH, Chang YC, Wu HC, Yi HH, Wang PY.</t>
  </si>
  <si>
    <t>Int J Syst Evol Microbiol. 2020 Mar;70(3):1585-1590. doi: 10.1099/ijsem.0.003938.</t>
  </si>
  <si>
    <t>Chen YS</t>
  </si>
  <si>
    <t>10.1099/ijsem.0.003938</t>
  </si>
  <si>
    <t>Screening of ACTN4 and TRPC6 mutations in a Chinese cohort of patients with adult-onset familial focal segmental glomerulosclerosis</t>
  </si>
  <si>
    <t>Zhang Q, Ma J, Xie J, Wang Z, Zhu B, Hao X, Yang L, Ren H, Chen N.</t>
  </si>
  <si>
    <t>Contrib Nephrol. 2013;181:91-100. doi: 10.1159/000348471. Epub 2013 May 8.</t>
  </si>
  <si>
    <t>Contrib Nephrol</t>
  </si>
  <si>
    <t>10.1159/000348471</t>
  </si>
  <si>
    <t>Investigation of the dynamic changes in the chemical constituents of Chinese "Laba" garlic during traditional processing</t>
  </si>
  <si>
    <t>Liu J, Guo W, Yang M, Liu L, Huang S, Tao L, Zhang F, Liu Y.</t>
  </si>
  <si>
    <t>RSC Adv. 2018 Dec 14;8(73):41872-41883. doi: 10.1039/c8ra09657k. eCollection 2018 Dec 12.</t>
  </si>
  <si>
    <t>RSC Adv</t>
  </si>
  <si>
    <t>PMC9092031</t>
  </si>
  <si>
    <t>10.1039/c8ra09657k</t>
  </si>
  <si>
    <t>Haplotype combination of polymorphisms in the ADIPOQ gene promoter is associated with growth traits in Qinchuan cattle</t>
  </si>
  <si>
    <t>Zhang L, Li M, Lai X, Yang M, Xu Y, Hua L, Lan X, Zhang C, Chen H.</t>
  </si>
  <si>
    <t>Genome. 2013 Jul;56(7):389-94. doi: 10.1139/gen-2013-0054. Epub 2013 Aug 15.</t>
  </si>
  <si>
    <t>Genome</t>
  </si>
  <si>
    <t>10.1139/gen-2013-0054</t>
  </si>
  <si>
    <t>Network Pharmacology-Based Identification of the Mechanisms of Shen-Qi Compound Formula in Treating Diabetes Mellitus</t>
  </si>
  <si>
    <t>Hu Z, Yang M, Yang L, Xie C, Gao H, Fu X, Xie H, Liu Y.</t>
  </si>
  <si>
    <t>Evid Based Complement Alternat Med. 2020 Jun 4;2020:5798764. doi: 10.1155/2020/5798764. eCollection 2020.</t>
  </si>
  <si>
    <t>Hu Z</t>
  </si>
  <si>
    <t>PMC7292981</t>
  </si>
  <si>
    <t>10.1155/2020/5798764</t>
  </si>
  <si>
    <t>Association of rs17042171 with chromosome 4q25 with atrial fibrillation in Chinese Han populations</t>
  </si>
  <si>
    <t>Zhao L, Chen XG, Liu Y, Fang Z, Zhang F.</t>
  </si>
  <si>
    <t>Anatol J Cardiol. 2016 Mar;16(3):165-9. doi: 10.5152/akd.2015.5999. Epub 2015 Apr 24.</t>
  </si>
  <si>
    <t>Anatol J Cardiol</t>
  </si>
  <si>
    <t>PMC5336801</t>
  </si>
  <si>
    <t>10.5152/akd.2015.5999</t>
  </si>
  <si>
    <t>A gene variant in the Atp10d gene associates with atherosclerotic indices in Japanese elderly population</t>
  </si>
  <si>
    <t>Kengia JT, Ko KC, Ikeda S, Hiraishi A, Mieno-Naka M, Arai T, Sato N, Muramatsu M, Sawabe M.</t>
  </si>
  <si>
    <t>Atherosclerosis. 2013 Nov;231(1):158-62. doi: 10.1016/j.atherosclerosis.2013.08.034. Epub 2013 Sep 5.</t>
  </si>
  <si>
    <t>Kengia JT</t>
  </si>
  <si>
    <t>10.1016/j.atherosclerosis.2013.08.034</t>
  </si>
  <si>
    <t>A single Caenorhabditis elegans Golgi apparatus-type transporter of UDP-glucose, UDP-galactose, UDP-N-acetylglucosamine, and UDP-N-acetylgalactosamine</t>
  </si>
  <si>
    <t>Caffaro CE, Luhn K, Bakker H, Vestweber D, Samuelson J, Berninsone P, Hirschberg CB.</t>
  </si>
  <si>
    <t>Biochemistry. 2008 Apr 8;47(14):4337-44. doi: 10.1021/bi702468g. Epub 2008 Mar 15.</t>
  </si>
  <si>
    <t>Caffaro CE</t>
  </si>
  <si>
    <t>Biochemistry</t>
  </si>
  <si>
    <t>10.1021/bi702468g</t>
  </si>
  <si>
    <t>The genome of Caenorhabditis elegans encodes for 18 putative nucleotide sugar transporters even though its glycome only contains 7 different monosaccharides. To understand the biological significance of this phenomenon, we have begun a systematic substrate characterization of the above putative transporters and have determined that the gene ZK896.9 encodes a Golgi apparatus transporter for UDP-glucose, UDP-galactose, UDP- N-acetylglucosamine, and UDP- N-acetylgalactosamine. This is the first tetrasubstrate nucleotide sugar transporter characterized for any organism and is also the first nonplant transporter for UDP-glucose. Evidence for the above substrate specificity and substrate transport saturation kinetics was obtained by expression of ZK896.9 in Saccharomyces cerevisiae followed by Golgi enriched vesicle isolation and assays in vitro. Further evidence for UDP-glucose transport was obtained by expression of ZK 896.9 in Giardia lamblia, an organism recently characterized as having endogenous transport activity for only UDP- N-acetylglucosamine. Expression of ZK896.9 was also able to correct the phenotype of a mutant Chinese ovary cell line specifically defective in the transport of UDP-galactose into the Golgi apparatus and of a mutant of the yeast Kluyveromyces lactis specifically defective in the transport of UDP- N-acetylglucosamine into its Golgi apparatus. Because up to now all three other characterized nucleotide sugar transporters of C. elegans have been found to transport two or three substrates, the substrate specificity of ZK896.9 raises questions as to the evolutionary ancestry of this group of proteins in this nematode.</t>
  </si>
  <si>
    <t>Associations of GWAS-Supported Non-MHC Genes with Autoimmune Thyroiditis in Patients with Type 1 Diabetes</t>
  </si>
  <si>
    <t>Liang J, Liang G, Liu Z, Cai H.</t>
  </si>
  <si>
    <t>Diabetes Metab Syndr Obes. 2021 Jul 1;14:3017-3026. doi: 10.2147/DMSO.S319630. eCollection 2021.</t>
  </si>
  <si>
    <t>PMC8257024</t>
  </si>
  <si>
    <t>10.2147/DMSO.S319630</t>
  </si>
  <si>
    <t>Genome-wide association study identifies eight new risk loci for polycystic ovary syndrome</t>
  </si>
  <si>
    <t>Shi Y, Zhao H, Shi Y, Cao Y, Yang D, Li Z, Zhang B, Liang X, Li T, Chen J, Shen J, Zhao J, You L, Gao X, Zhu D, Zhao X, Yan Y, Qin Y, Li W, Yan J, Wang Q, Zhao J, Geng L, Ma J, Zhao Y, He G, Zhang A, Zou S, Yang A, Liu J, Li W, Li B, Wan C, Qin Y, Shi J, Yang J, Jiang H, Xu JE, Qi X, Sun Y, Zhang Y, Hao C, Ju X, Zhao D, Ren CE, Li X, Zhang W, Zhang Y, Zhang J, Wu D, Zhang C, He L, Chen ZJ.</t>
  </si>
  <si>
    <t>Nat Genet. 2012 Sep;44(9):1020-5. doi: 10.1038/ng.2384. Epub 2012 Aug 12.</t>
  </si>
  <si>
    <t>Shi Y</t>
  </si>
  <si>
    <t>10.1038/ng.2384</t>
  </si>
  <si>
    <t>Identification of Putative Causal Relationships Between Type 2 Diabetes and Blood-Based Biomarkers in East Asians by Mendelian Randomization</t>
  </si>
  <si>
    <t>Zhang H, Xiu X, Yang Y, Yang Y, Zhao H.</t>
  </si>
  <si>
    <t>Am J Epidemiol. 2022 Jul 7:kwac118. doi: 10.1093/aje/kwac118. Online ahead of print.</t>
  </si>
  <si>
    <t>Zhang H</t>
  </si>
  <si>
    <t>10.1093/aje/kwac118</t>
  </si>
  <si>
    <t>Observational studies revealed phenotypic associations between type 2 diabetes (T2D) and many biomarkers. However, causality between these conditions in East Asians is unclear. We leveraged genome-wide association study (GWAS) summary statistics of T2D (Ncase = 77,418; Ncontrol = 356,122) from the Asian Genetic Epidemiology Network (sample recruited during 2001-2011), and the GWAS summary statistics of 42 biomarkers (N = 12,303 to 143,658) from BioBank Japan (sample recruited during 2003-2008) to investigate causal relationships between T2D and biomarkers. Applications of Mendelian randomization (MR) approaches consistently revealed the genetically instrumented T2D associated with increased blood potassium (liability-scale β = [0.04, 0.10], p-value = [6.41×10-17, 9.85×10-5]) and decreased blood chloride (liability-scale β = [-0.16, -0.06], p-value = [5.22×10-27, 3.14×10-5]) whereas these two biomarkers showed no causal effects on T2D. Heritability estimation using summary statistics (ρ-HESS) and summary data-based Mendelian randomization (SMR) highlighted 27 genomic regions and three genes (MGAT1, TLE1, and HMGCR) interactively associated with the shared genetics underlying T2D and the two biomarkers. Thus, T2D may causally affect potassium and chloride in blood for East Asians. In contrast, the relationships from the potassium or chloride to T2D are not causal, suggesting the importance of monitoring the electrolyte disorder for T2D patients.</t>
  </si>
  <si>
    <t>Transcriptomic identification and expression of starch and sucrose metabolism genes in the seeds of Chinese chestnut (Castanea mollissima)</t>
  </si>
  <si>
    <t>Zhang L, Lin Q, Feng Y, Fan X, Zou F, Yuan DY, Zeng X, Cao H.</t>
  </si>
  <si>
    <t>J Agric Food Chem. 2015 Jan 28;63(3):929-42. doi: 10.1021/jf505247d. Epub 2015 Jan 13.</t>
  </si>
  <si>
    <t>10.1021/jf505247d</t>
  </si>
  <si>
    <t>A novel polymorphism (901G &gt; a) of C5L2 gene is associated with coronary artery disease in Chinese Han and Uyghur population</t>
  </si>
  <si>
    <t>Zheng YY, Xie X, Ma YT, Yang YN, Fu ZY, Li XM, Ma X, Chen BD, Liu F.</t>
  </si>
  <si>
    <t>Lipids Health Dis. 2013 Sep 28;12:139. doi: 10.1186/1476-511X-12-139.</t>
  </si>
  <si>
    <t>Zheng YY</t>
  </si>
  <si>
    <t>PMC3850511</t>
  </si>
  <si>
    <t>10.1186/1476-511X-12-139</t>
  </si>
  <si>
    <t>Evaluation of a type 1 diabetes serum cohort by SELDI-TOF MS protein profiling</t>
  </si>
  <si>
    <t>Albrethsen J, Kaas A, Schönle E, Swift P, Kocova M, Gammeltoft S, Hansen L, Mortensen HB.</t>
  </si>
  <si>
    <t>Proteomics Clin Appl. 2009 Mar;3(3):383-93. doi: 10.1002/prca.200800063.</t>
  </si>
  <si>
    <t>Albrethsen J</t>
  </si>
  <si>
    <t>Proteomics Clin Appl</t>
  </si>
  <si>
    <t>10.1002/prca.200800063</t>
  </si>
  <si>
    <t>An integrated fecal microbiome and metabolome in the aged mice reveal anti-aging effects from the intestines and biochemical mechanism of FuFang zhenshu TiaoZhi(FTZ)</t>
  </si>
  <si>
    <t>Shenghua P, Ziqin Z, Shuyu T, Huixia Z, Xianglu R, Jiao G.</t>
  </si>
  <si>
    <t>Biomed Pharmacother. 2020 Jan;121:109421. doi: 10.1016/j.biopha.2019.109421. Epub 2019 Nov 25.</t>
  </si>
  <si>
    <t>Shenghua P</t>
  </si>
  <si>
    <t>10.1016/j.biopha.2019.109421</t>
  </si>
  <si>
    <t>Expression of glycogenic genes in the oviduct of Chinese brown frog (Rana dybowskii) during pre-brumation</t>
  </si>
  <si>
    <t>Fan C, Liu Y, Wang Y, Zhang A, Xie W, Zhang H, Weng Q, Xu M.</t>
  </si>
  <si>
    <t>Theriogenology. 2022 Jun;185:78-87. doi: 10.1016/j.theriogenology.2022.03.006. Epub 2022 Mar 18.</t>
  </si>
  <si>
    <t>Theriogenology</t>
  </si>
  <si>
    <t>10.1016/j.theriogenology.2022.03.006</t>
  </si>
  <si>
    <t>The oviduct of Chinese brown frog (Rana dybowskii) displays seasonal morphological and functional changes, which expands specifically during pre-brumation. To uncover the molecular mechanism underlying this phenomenon, we firstly confirmed the increased weight and enlarged diameter of the oviduct in pre-brumation by morphological observation. Interestingly, the glycogen content in the oviduct increased significantly during pre-brumation, indicating Rana dybowskii stores energy in the oviduct before brumation. Transcriptome analysis further identified the differentially expressed genes in the synthesis and metabolism pathways of carbohydrates in the oviduct during pre-brumation. Based on that evidence, we focused on the mRNA and protein expression of glycogenic genes in the oviduct of Rana dybowskii. qPCR confirmed that the expression of glycolysis and glycogenesis-related genes were up-regulated while gluconeogenesis-related genes were down-regulated during pre-brumation. Western blot data showed that glucose transporter GLUT1 and glycogen synthesis-regulation proteins including GYS, and p-GSK-3β were highly expressed in the oviduct during pre-brumation. Moreover, immunohistochemical data showed that GLUT1, GYS, p-GYS, GSK-3β and p-GSK-3β were expressed regionally in the oviduct of Rana dybowskii. The data suggests that glycogen synthesis may be involved in the oviductal expansion of Rana dybowskii during the pre-brumation.</t>
  </si>
  <si>
    <t>Global gene expression analysis using RNA-seq reveals the new roles of Panax notoginseng Saponins in ischemic cardiomyocytes</t>
  </si>
  <si>
    <t>Chen S, Wu Y, Qin X, Wen P, Liu J, Yang M.</t>
  </si>
  <si>
    <t>J Ethnopharmacol. 2021 Mar 25;268:113639. doi: 10.1016/j.jep.2020.113639. Epub 2020 Dec 7.</t>
  </si>
  <si>
    <t>10.1016/j.jep.2020.113639</t>
  </si>
  <si>
    <t>Evening chronotype is associated with metabolic disorders and body composition in middle-aged adults</t>
  </si>
  <si>
    <t>Yu JH, Yun CH, Ahn JH, Suh S, Cho HJ, Lee SK, Yoo HJ, Seo JA, Kim SG, Choi KM, Baik SH, Choi DS, Shin C, Kim NH.</t>
  </si>
  <si>
    <t>J Clin Endocrinol Metab. 2015 Apr;100(4):1494-502. doi: 10.1210/jc.2014-3754. Epub 2015 Apr 1.</t>
  </si>
  <si>
    <t>Yu JH</t>
  </si>
  <si>
    <t>10.1210/jc.2014-3754</t>
  </si>
  <si>
    <t>Haloterrigena saccharevitans sp. nov., an extremely halophilic archaeon from Xin-Jiang, China</t>
  </si>
  <si>
    <t>Xu XW, Liu SJ, Tohty D, Oren A, Wu M, Zhou PJ.</t>
  </si>
  <si>
    <t>Int J Syst Evol Microbiol. 2005 Nov;55(Pt 6):2539-2542. doi: 10.1099/ijs.0.63761-0.</t>
  </si>
  <si>
    <t>Xu XW</t>
  </si>
  <si>
    <t>10.1099/ijs.0.63761-0</t>
  </si>
  <si>
    <t>Intervention effect of traditional Chinese medicine Yi Tang Kang on metabolic syndrome of spleen deficiency</t>
  </si>
  <si>
    <t>Liu XX, Shi Y.</t>
  </si>
  <si>
    <t>Asian Pac J Trop Med. 2015 Feb;8(2):162-8. doi: 10.1016/S1995-7645(14)60309-6.</t>
  </si>
  <si>
    <t>Liu XX</t>
  </si>
  <si>
    <t>Asian Pac J Trop Med</t>
  </si>
  <si>
    <t>10.1016/S1995-7645(14)60309-6</t>
  </si>
  <si>
    <t>A functional variant of Fcgamma receptor IIIA is associated with rheumatoid arthritis in individuals who are positive for anti-glucose-6-phosphate isomerase antibodies</t>
  </si>
  <si>
    <t>Matsumoto I, Zhang H, Muraki Y, Hayashi T, Yasukochi T, Kori Y, Goto D, Ito S, Tsutsumi A, Sumida T.</t>
  </si>
  <si>
    <t>Arthritis Res Ther. 2005;7(6):R1183-8. doi: 10.1186/ar1802. Epub 2005 Aug 11.</t>
  </si>
  <si>
    <t>Matsumoto I</t>
  </si>
  <si>
    <t>Arthritis Res Ther</t>
  </si>
  <si>
    <t>PMC1297563</t>
  </si>
  <si>
    <t>10.1186/ar1802</t>
  </si>
  <si>
    <t>Anti-glucose-6-phosphate isomerase (GPI) antibodies are known to be arthritogenic autoantibodies in K/BxN mice, although some groups have reported that few healthy humans retain these antibodies. The expression of Fcgamma receptors (FcgammaRs) is genetically regulated and has strong implications for the development of experimental arthritis. The interaction between immune complexes and FcgammaRs might therefore be involved in the pathogenesis of some arthritic conditions. To explore the relationship between functional polymorphisms in FcgammaRs (FCGR3A-158V/F and FCGR2A-131H/R) and arthritis in individuals positive for anti-GPI antibodies, we evaluated these individuals with respect to FCGR genotype. Genotyping for FCGR3A-158V/F and FCGR2A-131H/R was performed by PCR amplification of the polymorphic site, followed by site specific restriction digestion using the genome of 187 Japanese patients with rheumatoid arthritis (including 23 who were anti-GPI antibody positive) and 158 Japanese healthy individuals (including nine who were anti-GPI antibody positive). We report here on the association of FCGR3A-158V/F functional polymorphism with anti-GPI antibody positive status. Eight out of nine healthy individuals who were positive for anti-GPI antibodies possessed the homozygous, low affinity genotype FCGR3A-158F (odds ratio = 0.09, 95% confidence interval 0.01-0.89; P = 0.0199), and probably were 'protected' from arthritogenic antibodies. Moreover, among those who were homozygous for the high affinity genotype FCGR3A-158V/V, there were clear differences in anti-human and anti-rabbit GPI titres between patients with rheumatoid arthritis and healthy subjects (P = 0.0027 and P = 0.0015, respectively). Our findings provide a molecular model of the genetic regulation of autoantibody-induced arthritis by allele-specific affinity of the FcgammaRs.</t>
  </si>
  <si>
    <t>TT genotype of rs2941484 in the human HNF4G gene is associated with hyperuricemia in Chinese Han men</t>
  </si>
  <si>
    <t>Chen BD, Chen XC, Pan S, Yang YN, He CH, Liu F, Ma X, Gai MT, Ma YT.</t>
  </si>
  <si>
    <t>Oncotarget. 2017 Apr 18;8(16):26918-26926. doi: 10.18632/oncotarget.15851.</t>
  </si>
  <si>
    <t>Chen BD</t>
  </si>
  <si>
    <t>PMC5432307</t>
  </si>
  <si>
    <t>10.18632/oncotarget.15851</t>
  </si>
  <si>
    <t>A promoter polymorphism in APJ gene is significantly associated with blood pressure changes and hypertension risk in Chinese women</t>
  </si>
  <si>
    <t>Li G, Sun X, Zhao D, He L, Zheng L, Xue J, Wang B, Pan H.</t>
  </si>
  <si>
    <t>Oncotarget. 2016 Dec 27;7(52):86257-86265. doi: 10.18632/oncotarget.13370.</t>
  </si>
  <si>
    <t>PMC5349911</t>
  </si>
  <si>
    <t>10.18632/oncotarget.13370</t>
  </si>
  <si>
    <t>Oscillibacter valericigenes gen. nov., sp. nov., a valerate-producing anaerobic bacterium isolated from the alimentary canal of a Japanese corbicula clam</t>
  </si>
  <si>
    <t>Iino T, Mori K, Tanaka K, Suzuki KI, Harayama S.</t>
  </si>
  <si>
    <t>Int J Syst Evol Microbiol. 2007 Aug;57(Pt 8):1840-1845. doi: 10.1099/ijs.0.64717-0.</t>
  </si>
  <si>
    <t>10.1099/ijs.0.64717-0</t>
  </si>
  <si>
    <t>Transethnic meta-analysis of metabolic syndrome in a multiethnic study</t>
  </si>
  <si>
    <t>Willems EL, Wan JY, Norden-Krichmar TM, Edwards KL, Santorico SA.</t>
  </si>
  <si>
    <t>Genet Epidemiol. 2020 Jan;44(1):16-25. doi: 10.1002/gepi.22267. Epub 2019 Oct 24.</t>
  </si>
  <si>
    <t>Willems EL</t>
  </si>
  <si>
    <t>PMC6986323</t>
  </si>
  <si>
    <t>NIHMS1054459</t>
  </si>
  <si>
    <t>10.1002/gepi.22267</t>
  </si>
  <si>
    <t>Proteomic and metabolomic analysis of earthworm Eisenia fetida exposed to different concentrations of 2,2',4,4'-tetrabromodiphenyl ether</t>
  </si>
  <si>
    <t>Ji C, Wu H, Wei L, Zhao J, Lu H, Yu J.</t>
  </si>
  <si>
    <t>J Proteomics. 2013 Oct 8;91:405-16. doi: 10.1016/j.jprot.2013.08.004. Epub 2013 Aug 14.</t>
  </si>
  <si>
    <t>Ji C</t>
  </si>
  <si>
    <t>10.1016/j.jprot.2013.08.004</t>
  </si>
  <si>
    <t>Genetic Variations of the COL4A1 Gene and Intracerebral Hemorrhage Risk: A Case-Control Study in a Chinese Han Population</t>
  </si>
  <si>
    <t>Lin S, Xia C, He S, Yang J, Li H, Zheng J, Liu M, You C.</t>
  </si>
  <si>
    <t>World Neurosurg. 2018 Apr;112:e527-e533. doi: 10.1016/j.wneu.2018.01.072. Epub 2018 Jan 31.</t>
  </si>
  <si>
    <t>Lin S</t>
  </si>
  <si>
    <t>World Neurosurg</t>
  </si>
  <si>
    <t>10.1016/j.wneu.2018.01.072</t>
  </si>
  <si>
    <t>HLA-DRB1 and DQB1 alleles in Japanese type 1 autoimmune hepatitis: The predisposing role of the DR4/DR8 heterozygous genotype</t>
  </si>
  <si>
    <t>Oka S, Furukawa H, Yasunami M, Kawasaki A, Nakamura H, Nakamura M, Komori A, Abiru S, Nagaoka S, Hashimoto S, Naganuma A, Naeshiro N, Yoshizawa K, Yamashita H, Ario K, Ohta H, Sakai H, Yabuuchi I, Takahashi A, Abe K, Yatsuhashi H, Tohma S, Ohira H, Tsuchiya N, Migita K.</t>
  </si>
  <si>
    <t>PLoS One. 2017 Oct 31;12(10):e0187325. doi: 10.1371/journal.pone.0187325. eCollection 2017.</t>
  </si>
  <si>
    <t>Oka S</t>
  </si>
  <si>
    <t>PMC5663488</t>
  </si>
  <si>
    <t>10.1371/journal.pone.0187325</t>
  </si>
  <si>
    <t>Neck Circumference and Cerebral Gray Matter Volume</t>
  </si>
  <si>
    <t>Shin C, Kim REY, Thomas RJ, Yun CH, Lee SK, Abbott RD.</t>
  </si>
  <si>
    <t>Alzheimer Dis Assoc Disord. 2020 Oct-Dec;34(4):306-312. doi: 10.1097/WAD.0000000000000386.</t>
  </si>
  <si>
    <t>Alzheimer Dis Assoc Disord</t>
  </si>
  <si>
    <t>10.1097/WAD.0000000000000386</t>
  </si>
  <si>
    <t>[Constitutional risk factors in prostate cancer]</t>
  </si>
  <si>
    <t>Ferrís-i-Tortajada J, García-i-Castell J, Berbel-Tornero O, Ortega-García JA.</t>
  </si>
  <si>
    <t>Actas Urol Esp. 2011 May;35(5):282-8. doi: 10.1016/j.acuro.2010.12.009. Epub 2011 Mar 24.</t>
  </si>
  <si>
    <t>Ferrís-i-Tortajada J</t>
  </si>
  <si>
    <t>Actas Urol Esp</t>
  </si>
  <si>
    <t>10.1016/j.acuro.2010.12.009</t>
  </si>
  <si>
    <t>Lactobacillus senmaizukei sp. nov., isolated from Japanese pickle</t>
  </si>
  <si>
    <t>Hiraga K, Ueno Y, Sukontasing S, Tanasupawat S, Oda K.</t>
  </si>
  <si>
    <t>Int J Syst Evol Microbiol. 2008 Jul;58(Pt 7):1625-9. doi: 10.1099/ijs.0.65677-0.</t>
  </si>
  <si>
    <t>Hiraga K</t>
  </si>
  <si>
    <t>10.1099/ijs.0.65677-0</t>
  </si>
  <si>
    <t>Genome-wide association of polycystic ovary syndrome implicates alterations in gonadotropin secretion in European ancestry populations</t>
  </si>
  <si>
    <t>Hayes MG, Urbanek M, Ehrmann DA, Armstrong LL, Lee JY, Sisk R, Karaderi T, Barber TM, McCarthy MI, Franks S, Lindgren CM, Welt CK, Diamanti-Kandarakis E, Panidis D, Goodarzi MO, Azziz R, Zhang Y, James RG, Olivier M, Kissebah AH; Reproductive Medicine Network, Stener-Victorin E, Legro RS, Dunaif A.</t>
  </si>
  <si>
    <t>Nat Commun. 2015 Aug 18;6:7502. doi: 10.1038/ncomms8502.</t>
  </si>
  <si>
    <t>Hayes MG</t>
  </si>
  <si>
    <t>PMC4557132</t>
  </si>
  <si>
    <t>10.1038/ncomms8502</t>
  </si>
  <si>
    <t>Investigation of growth retardation in Macrobrachium rosenbergii based on genetic/epigenetic variation and molt performance</t>
  </si>
  <si>
    <t>Jiang Q, Qian L, Gu S, Guo X, Zhang X, Sun L.</t>
  </si>
  <si>
    <t>Comp Biochem Physiol Part D Genomics Proteomics. 2020 Sep;35:100683. doi: 10.1016/j.cbd.2020.100683. Epub 2020 Apr 3.</t>
  </si>
  <si>
    <t>10.1016/j.cbd.2020.100683</t>
  </si>
  <si>
    <t>Entrapment of metaphase chromosomes into phospholipid vesicles (lipochromosomes): carrier potential in gene transfer</t>
  </si>
  <si>
    <t>Mukherjee AB, Orloff S, Butler JD, Triche T, Lalley P, Schulman JD.</t>
  </si>
  <si>
    <t>Proc Natl Acad Sci U S A. 1978 Mar;75(3):1361-5. doi: 10.1073/pnas.75.3.1361.</t>
  </si>
  <si>
    <t>Mukherjee AB</t>
  </si>
  <si>
    <t>PMC411471</t>
  </si>
  <si>
    <t>10.1073/pnas.75.3.1361</t>
  </si>
  <si>
    <t>[Characteristics of somatic cell hybrids (mouse X Chinese hamster) with different ratios of parental species chromosome sets. IV. Electrophoretic analysis of several enzymes of the dehydrogenase class]</t>
  </si>
  <si>
    <t>Volkova LV, Shmerling ZhG, Moiseenko EV.</t>
  </si>
  <si>
    <t>Genetika. 1975;11(2):112-7.</t>
  </si>
  <si>
    <t>Volkova LV</t>
  </si>
  <si>
    <t>Genetika</t>
  </si>
  <si>
    <t>Metabolome and Transcriptome Reveal Novel Formation Mechanism of Early Mature Trait in Kiwifruit (Actinidia eriantha)</t>
  </si>
  <si>
    <t>Liao G, Liu Q, Xu X, He Y, Li Y, Wang H, Ye B, Huang C, Zhong M, Jia D.</t>
  </si>
  <si>
    <t>Front Plant Sci. 2021 Nov 19;12:760496. doi: 10.3389/fpls.2021.760496. eCollection 2021.</t>
  </si>
  <si>
    <t>Liao G</t>
  </si>
  <si>
    <t>PMC8640357</t>
  </si>
  <si>
    <t>10.3389/fpls.2021.760496</t>
  </si>
  <si>
    <t>Heterozygous mutations of the sodium chloride cotransporter in Chinese children: prevalence and association with blood pressure</t>
  </si>
  <si>
    <t>Hsu YJ, Yang SS, Chu NF, Sytwu HK, Cheng CJ, Lin SH.</t>
  </si>
  <si>
    <t>Nephrol Dial Transplant. 2009 Apr;24(4):1170-5. doi: 10.1093/ndt/gfn619. Epub 2008 Nov 25.</t>
  </si>
  <si>
    <t>Hsu YJ</t>
  </si>
  <si>
    <t>10.1093/ndt/gfn619</t>
  </si>
  <si>
    <t>Metabolic Profiling Analysis of Patients With Coronary Heart Disease Undergoing Xuefu Zhuyu Decoction Treatment</t>
  </si>
  <si>
    <t>Tao T, He T, Wang X, Liu X.</t>
  </si>
  <si>
    <t>Front Pharmacol. 2019 Sep 10;10:985. doi: 10.3389/fphar.2019.00985. eCollection 2019.</t>
  </si>
  <si>
    <t>Tao T</t>
  </si>
  <si>
    <t>PMC6746894</t>
  </si>
  <si>
    <t>10.3389/fphar.2019.00985</t>
  </si>
  <si>
    <t>Lipidomic analysis reveals therapeutic effects of Yijin-Tang on high-fat/high-cholesterol diet-induced obese mice</t>
  </si>
  <si>
    <t>Lee SM, Lee J, Kang E, Kim HL, Hwang GS, Jung J.</t>
  </si>
  <si>
    <t>Phytomedicine. 2020 Aug;74:152936. doi: 10.1016/j.phymed.2019.152936. Epub 2019 Apr 24.</t>
  </si>
  <si>
    <t>Lee SM</t>
  </si>
  <si>
    <t>10.1016/j.phymed.2019.152936</t>
  </si>
  <si>
    <t>The CAA repeat polymorphism in the ZFHX3 gene is associated with risk of coronary heart disease in a Chinese population</t>
  </si>
  <si>
    <t>Sun S, Zhang W, Chen X, Song H.</t>
  </si>
  <si>
    <t>Tohoku J Exp Med. 2015 Apr;235(4):261-6. doi: 10.1620/tjem.235.261.</t>
  </si>
  <si>
    <t>Sun S</t>
  </si>
  <si>
    <t>10.1620/tjem.235.261</t>
  </si>
  <si>
    <t>[Characteristics of somatic cell hybrids (mouse X Chinese hamster) with ratios of chromosome sets different from the parent species. IV. An electrophoretic analysis of several enzymes of the dehydrogenase class]</t>
  </si>
  <si>
    <t>Volkova LV, Shmerling ZhT, Moiseenko EV.</t>
  </si>
  <si>
    <t>EMS and UV-light-induced colony sectoring and delayed mutation in Chinese hamster cells</t>
  </si>
  <si>
    <t>Stamato TD, Perez ML.</t>
  </si>
  <si>
    <t>Int J Radiat Biol. 1998 Dec;74(6):739-45. doi: 10.1080/095530098141014.</t>
  </si>
  <si>
    <t>Stamato TD</t>
  </si>
  <si>
    <t>Int J Radiat Biol</t>
  </si>
  <si>
    <t>10.1080/095530098141014</t>
  </si>
  <si>
    <t>Association of the functional variant in the 3-hydroxy-3-methylglutaryl-coenzyme a reductase gene with low-density lipoprotein-cholesterol in Japanese</t>
  </si>
  <si>
    <t>Hiura Y, Tabara Y, Kokubo Y, Okamura T, Goto Y, Nonogi H, Miki T, Tomoike H, Iwai N.</t>
  </si>
  <si>
    <t>Circ J. 2010 Mar;74(3):518-22. doi: 10.1253/circj.cj-09-0790. Epub 2010 Feb 9.</t>
  </si>
  <si>
    <t>10.1253/circj.cj-09-0790</t>
  </si>
  <si>
    <t>Hyperuricemia is Associated with Immunoglobulin G N-Glycosylation: A Community-Based Study of Glycan Biomarkers</t>
  </si>
  <si>
    <t>Hou H, Xu X, Sun F, Zhang X, Dong H, Wang L, Ge S, An K, Sun Q, Li Y, Cao W, Song M, Hu S, Xing W, Wang W, Li D, Wang Y.</t>
  </si>
  <si>
    <t>OMICS. 2019 Dec;23(12):660-667. doi: 10.1089/omi.2019.0004. Epub 2019 Mar 5.</t>
  </si>
  <si>
    <t>Hou H</t>
  </si>
  <si>
    <t>10.1089/omi.2019.0004</t>
  </si>
  <si>
    <t>Expression of fission yeast cdc25 driven by the wheat ADP-glucose pyrophosphorylase large subunit promoter reduces pollen viability and prevents transmission of the transgene in wheat</t>
  </si>
  <si>
    <t>Chrimes D, Rogers HJ, Francis D, Jones HD, Ainsworth C.</t>
  </si>
  <si>
    <t>New Phytol. 2005 Apr;166(1):185-92. doi: 10.1111/j.1469-8137.2004.01299.x.</t>
  </si>
  <si>
    <t>Chrimes D</t>
  </si>
  <si>
    <t>New Phytol</t>
  </si>
  <si>
    <t>10.1111/j.1469-8137.2004.01299.x</t>
  </si>
  <si>
    <t>The complete chloroplast genome and characteristics analysis of Musa basjoo Siebold</t>
  </si>
  <si>
    <t>Liu F, Movahedi A, Yang W, Xu D, Jiang C, Xie J, Zhang Y.</t>
  </si>
  <si>
    <t>Mol Biol Rep. 2021 Nov;48(11):7113-7125. doi: 10.1007/s11033-021-06702-5. Epub 2021 Sep 19.</t>
  </si>
  <si>
    <t>10.1007/s11033-021-06702-5</t>
  </si>
  <si>
    <t>Metabolic profiling of the tissue-specific responses in mussel Mytilus galloprovincialis towards Vibrio harveyi challenge</t>
  </si>
  <si>
    <t>Liu X, Ji C, Zhao J, Wang Q, Li F, Wu H.</t>
  </si>
  <si>
    <t>Fish Shellfish Immunol. 2014 Aug;39(2):372-7. doi: 10.1016/j.fsi.2014.05.033. Epub 2014 Jun 6.</t>
  </si>
  <si>
    <t>10.1016/j.fsi.2014.05.033</t>
  </si>
  <si>
    <t>Network Pharmacology-Based Investigation of the Molecular Mechanisms of the Chinese Herbal Formula Shenyi in the Treatment of Diabetic Nephropathy</t>
  </si>
  <si>
    <t>Chen K, Deng Y, Shang S, Li P, Liu L, Chen X.</t>
  </si>
  <si>
    <t>Front Med (Lausanne). 2022 Jun 10;9:898624. doi: 10.3389/fmed.2022.898624. eCollection 2022.</t>
  </si>
  <si>
    <t>PMC9226379</t>
  </si>
  <si>
    <t>10.3389/fmed.2022.898624</t>
  </si>
  <si>
    <t>Toxicological effects of cinnabar in rats by NMR-based metabolic profiling of urine and serum</t>
  </si>
  <si>
    <t>Toxicol Appl Pharmacol. 2008 Mar 15;227(3):417-29. doi: 10.1016/j.taap.2007.11.015. Epub 2007 Nov 28.</t>
  </si>
  <si>
    <t>10.1016/j.taap.2007.11.015</t>
  </si>
  <si>
    <t>Cinnabar, an important traditional Chinese mineral medicine, has been widely used as a Chinese patent medicine ingredient for sedative therapy. However, the pharmaceutical and toxicological effects of cinnabar, especially in the whole organism, were subjected to few investigations. In this study, an NMR-based metabolomics approach has been applied to investigate the toxicological effects of cinnabar after intragastrical administration (dosed at 0.5, 2 and 5 g/kg body weight) on male Wistar rats. Liver and kidney histopathology examinations and serum clinical chemistry analyses were also performed. The 1H NMR spectra were analyzed using multivariate pattern recognition techniques to show the time- and dose-dependent biochemical variations induced by cinnabar. The metabolic signature of urinalysis from cinnabar-treated animals exhibited an increase in the levels of creatinine, acetate, acetoacetate, taurine, hippurate and phenylacetylglycine, together with a decrease in the levels of trimethyl-N-oxide, dimethylglycine and Kreb's cycle intermediates (citrate, 2-oxoglutarate and succinate). The metabolomics analyses of serum showed elevated concentrations of ketone bodies (3-d-hydroxybutyrate and acetoacetate), branched-chain amino acids (valine, leucine and isoleucine), choline and creatine as well as decreased glucose, lipids and lipoproteins from cinnabar-treated animals. These findings indicated cinnabar induced disturbance in energy metabolism, amino acid metabolism and gut microflora environment as well as slight injury in liver and kidney, which might indirectly result from cinnabar induced oxidative stress. This work illustrated the high reliability of NMR-based metabolomic approach on the study of the biochemical effects induced by traditional Chinese medicine.</t>
  </si>
  <si>
    <t>Chryseotalea sanaruensis gen. nov., sp., nov., a Member of the Family Cytophagaceae, Isolated from a Brackish Lake in Hamamatsu Japan</t>
  </si>
  <si>
    <t>Maejima Y, Iino T, Muraguchi Y, Fukuda K, Ohkuma M, Suzuki T, Moriuchi R, Dohra H, Kimbara K, Shintani M.</t>
  </si>
  <si>
    <t>Curr Microbiol. 2020 Feb;77(2):306-312. doi: 10.1007/s00284-019-01823-4. Epub 2019 Dec 2.</t>
  </si>
  <si>
    <t>Maejima Y</t>
  </si>
  <si>
    <t>Curr Microbiol</t>
  </si>
  <si>
    <t>10.1007/s00284-019-01823-4</t>
  </si>
  <si>
    <t>Metabolomic Markers in Tongue-Coating Samples from Damp Phlegm Pattern Patients of Coronary Heart Disease and Chronic Renal Failure</t>
  </si>
  <si>
    <t>Hao Y, Yuan X, Yan J, Pham M, Rohlsen D, Qian P, Cheng F, Wang Y.</t>
  </si>
  <si>
    <t>Dis Markers. 2019 Sep 8;2019:4106293. doi: 10.1155/2019/4106293. eCollection 2019.</t>
  </si>
  <si>
    <t>Hao Y</t>
  </si>
  <si>
    <t>PMC6754907</t>
  </si>
  <si>
    <t>10.1155/2019/4106293</t>
  </si>
  <si>
    <t>An Exome-Chip Association Analysis in Chinese Subjects Reveals a Functional Missense Variant of GCKR That Regulates FGF21 Levels</t>
  </si>
  <si>
    <t>Cheung CYY, Tang CS, Xu A, Lee CH, Au KW, Xu L, Fong CHY, Kwok KHM, Chow WS, Woo YC, Yuen MMA, Cherny SS, Hai J, Cheung BMY, Tan KCB, Lam TH, Tse HF, Sham PC, Lam KSL.</t>
  </si>
  <si>
    <t>Diabetes. 2017 Jun;66(6):1723-1728. doi: 10.2337/db16-1384. Epub 2017 Apr 6.</t>
  </si>
  <si>
    <t>10.2337/db16-1384</t>
  </si>
  <si>
    <t>Effects of leptin receptor gene 3'-untranslated region polymorphism on metabolic profiles in young Japanese men</t>
  </si>
  <si>
    <t>Nishikai K, Hirose H, Ishii T, Hayashi M, Saito I, Saruta T.</t>
  </si>
  <si>
    <t>J Atheroscler Thromb. 2004;11(2):73-8. doi: 10.5551/jat.11.73.</t>
  </si>
  <si>
    <t>Nishikai K</t>
  </si>
  <si>
    <t>10.5551/jat.11.73</t>
  </si>
  <si>
    <t>Integrated metabolomics and transcriptome analysis on flavonoid biosynthesis in flowers of safflower (Carthamus tinctorius L.) during colour-transition</t>
  </si>
  <si>
    <t>Ren C, Chen C, Dong S, Wang R, Xian B, Liu T, Xi Z, Pei J, Chen J.</t>
  </si>
  <si>
    <t>PeerJ. 2022 Jun 22;10:e13591. doi: 10.7717/peerj.13591. eCollection 2022.</t>
  </si>
  <si>
    <t>Ren C</t>
  </si>
  <si>
    <t>PMC9233481</t>
  </si>
  <si>
    <t>10.7717/peerj.13591</t>
  </si>
  <si>
    <t>Streptomyces panacagri sp. nov., isolated from soil of a ginseng field</t>
  </si>
  <si>
    <t>Cui Y, Baek SH, Wang L, Lee HG, Cui C, Lee ST, Im WT.</t>
  </si>
  <si>
    <t>Int J Syst Evol Microbiol. 2012 Apr;62(Pt 4):780-785. doi: 10.1099/ijs.0.029942-0. Epub 2011 May 13.</t>
  </si>
  <si>
    <t>Cui Y</t>
  </si>
  <si>
    <t>10.1099/ijs.0.029942-0</t>
  </si>
  <si>
    <t>Distinct metabolic changes between wheat embryo and endosperm during grain development revealed by 2D-DIGE-based integrative proteome analysis</t>
  </si>
  <si>
    <t>Cao H, He M, Zhu C, Yuan L, Dong L, Bian Y, Zhang W, Yan Y.</t>
  </si>
  <si>
    <t>Proteomics. 2016 May;16(10):1515-36. doi: 10.1002/pmic.201500371. Epub 2016 Apr 27.</t>
  </si>
  <si>
    <t>10.1002/pmic.201500371</t>
  </si>
  <si>
    <t>G6PD as a predictive marker for glioma risk, prognosis and chemosensitivity</t>
  </si>
  <si>
    <t>Yang CA, Huang HY, Lin CL, Chang JG.</t>
  </si>
  <si>
    <t>J Neurooncol. 2018 Sep;139(3):661-670. doi: 10.1007/s11060-018-2911-8. Epub 2018 May 29.</t>
  </si>
  <si>
    <t>Yang CA</t>
  </si>
  <si>
    <t>J Neurooncol</t>
  </si>
  <si>
    <t>10.1007/s11060-018-2911-8</t>
  </si>
  <si>
    <t>Integrated renal metabolomic and metallomic profiling revealed protective effect and metabolic mechanism of Gushudan on glucocorticoid-induced osteoporotic rat based on GC-MS and ICP-MS</t>
  </si>
  <si>
    <t>Jia H, Yuan X, Liu S, Feng Q, Zhao J, Zhao L, Xiong Z.</t>
  </si>
  <si>
    <t>J Pharm Biomed Anal. 2021 Jan 30;193:113705. doi: 10.1016/j.jpba.2020.113705. Epub 2020 Oct 19.</t>
  </si>
  <si>
    <t>Jia H</t>
  </si>
  <si>
    <t>10.1016/j.jpba.2020.113705</t>
  </si>
  <si>
    <t>Chromosomal localization of five murine HSP70 gene family members: Hsp70-1, Hsp70-2, Hsp70-3, Hsc70t, and Grp78</t>
  </si>
  <si>
    <t>Hunt CR, Gasser DL, Chaplin DD, Pierce JC, Kozak CA.</t>
  </si>
  <si>
    <t>Genomics. 1993 Apr;16(1):193-8. doi: 10.1006/geno.1993.1158.</t>
  </si>
  <si>
    <t>Hunt CR</t>
  </si>
  <si>
    <t>10.1006/geno.1993.1158</t>
  </si>
  <si>
    <t>The 70,000-D heat shock protein (HSP70) gene family includes both heat-inducible and constitutively expressed genes. We have mapped five murine HSP70 genes to specific sites on three separate chromosomes. Southern blot analysis of Chinese hamster x mouse somatic cell DNAs was used to assign the gene for the 78,000-D glucose-regulated protein (Grp78) to Chromosome (Chr) 2, the male germ cell-specific Hsp70-2 and Hsc70t genes to Chr 12 and Chr 17, respectively, and the heat-inducible Hsp70-3 gene also to Chr 17. Southern blot analysis of DNA from the progeny of two multilocus crosses confirmed the Grp78 location on Chr 2 and suggested the order: centromere-Vim-Abl-Grp78-Hc. Similar analysis also confirmed the initial Hsp70-2 assignment to Chr 12 with the order: Hsp70-2-Aat-Igh. The Hsp70-3 and Hsc70t genes on Chr 17, along with the heat-inducible Hsp70-1 gene, were further localized by Southern blot analysis of genomic clones to the H-2 histocompatibility region with the order: Hsp70-1-Hsp70-3-Hsc70t-Bat-6 (human G7a, valyl-tRNA synthetase).</t>
  </si>
  <si>
    <t>Actinopolyspora xinjiangensis sp. nov., a novel exteremely halophilic actinomycete isolated from a salt lake in Xinjiang, China</t>
  </si>
  <si>
    <t>Guan TW, Liu Y, Zhao K, Xia ZF, Zhang XP, Zhang LL.</t>
  </si>
  <si>
    <t>Antonie Van Leeuwenhoek. 2010 Nov;98(4):447-53. doi: 10.1007/s10482-010-9458-9. Epub 2010 Jun 4.</t>
  </si>
  <si>
    <t>Guan TW</t>
  </si>
  <si>
    <t>10.1007/s10482-010-9458-9</t>
  </si>
  <si>
    <t>Correlation between IGF2BP2 gene polymorphism and the risk of breast cancer in Chinese Han women</t>
  </si>
  <si>
    <t>Liu G, Zhu T, Cui Y, Liu J, Liu J, Zhao Q, Zhang K, Zhao R.</t>
  </si>
  <si>
    <t>Biomed Pharmacother. 2015 Feb;69:297-300. doi: 10.1016/j.biopha.2014.12.017. Epub 2014 Dec 19.</t>
  </si>
  <si>
    <t>10.1016/j.biopha.2014.12.017</t>
  </si>
  <si>
    <t>Objective: To investigate the correlations between the polymorphism of IGF2BP2, a diabetes predisposing gene, and breast cancer risk in Chinese female with Han nationality.
Method: The genomic DNAs were extracted from the peripheral blood drawn from 564 female breast cancer patients and 394 healthy females of Han nationality. The polymorphism of IGF2BP2 gene rs4402960 was detected by a multiplex PCR-Ligase detection reaction (PCR-LDR) assay from genomic DNA. The correlations between genotype and breast cancer risk as well as clinicopathologic characteristics were compared.
Results: The differences are significant between genotype distribution of IGF2BP2 gene rs4402960 (P=0.009) and allele gene frequency from both disease and control groups. Both T gene carriers (GT+TT) (OR=1.462; 95% CI, 1.127-1.897) and T allele gene (OR=1.382; 95% CI, 1.116-1.710) significantly increase the risk of breast cancer. No considerable correlations were observed between the polymorphism of rs4402960 and the clinical pathological parameters, such as age at diagnosis, lymphatic metastasis, estrogen and progesterone receptor status, cerb-B2 receptor status, and tumor staging.
Conclusions: The IGF2BP2 gene rs4402960 polymorphism increases the breast cancer risk of Chinese females with Han nationality, and is a breast cancer predisposing gene.</t>
  </si>
  <si>
    <t>Multi-trait and cross-population genome-wide association studies across autoimmune and allergic diseases identify shared and distinct genetic component</t>
  </si>
  <si>
    <t>Shirai Y, Nakanishi Y, Suzuki A, Konaka H, Nishikawa R, Sonehara K, Namba S, Tanaka H, Masuda T, Yaga M, Satoh S, Izumi M, Mizuno Y, Jo T, Maeda Y, Nii T, Oguro-Igashira E; Biobank Japan Project, Morisaki T, Kamatani Y, Nakayamada S, Nishigori C, Tanaka Y, Takeda Y, Yamamoto K, Kumanogoh A, Okada Y.</t>
  </si>
  <si>
    <t>Ann Rheum Dis. 2022 Jun 26;81(9):1301-12. doi: 10.1136/annrheumdis-2022-222460. Online ahead of print.</t>
  </si>
  <si>
    <t>Shirai Y</t>
  </si>
  <si>
    <t>Ann Rheum Dis</t>
  </si>
  <si>
    <t>PMC9380494</t>
  </si>
  <si>
    <t>10.1136/annrheumdis-2022-222460</t>
  </si>
  <si>
    <t>Yunvjian-Medicated Serum Protects INS-1 Cells against Glucolipotoxicity-Induced Apoptosis through Autophagic Flux Modulation</t>
  </si>
  <si>
    <t>He C, Zheng X, Lin X, Chen X, Shen C.</t>
  </si>
  <si>
    <t>Evid Based Complement Alternat Med. 2020 Dec 14;2020:8878259. doi: 10.1155/2020/8878259. eCollection 2020.</t>
  </si>
  <si>
    <t>PMC7752277</t>
  </si>
  <si>
    <t>10.1155/2020/8878259</t>
  </si>
  <si>
    <t>Integrated omics analysis unraveled the microbiome-mediated effects of Yijin-Tang on hepatosteatosis and insulin resistance in obese mouse</t>
  </si>
  <si>
    <t>Lee JE, Lee SM, Jung J.</t>
  </si>
  <si>
    <t>Phytomedicine. 2020 Dec;79:153354. doi: 10.1016/j.phymed.2020.153354. Epub 2020 Sep 21.</t>
  </si>
  <si>
    <t>10.1016/j.phymed.2020.153354</t>
  </si>
  <si>
    <t>Vitamin D receptor initiation codon polymorphism in Japanese patients with Graves' disease</t>
  </si>
  <si>
    <t>Ban Y, Ban Y, Taniyama M, Katagiri T.</t>
  </si>
  <si>
    <t>Thyroid. 2000 Jun;10(6):475-80. doi: 10.1089/thy.2000.10.475.</t>
  </si>
  <si>
    <t>Thyroid</t>
  </si>
  <si>
    <t>10.1089/thy.2000.10.475</t>
  </si>
  <si>
    <t>Genome-wide association study identifies two novel Loci with sex-specific effects for type 2 diabetes mellitus and glycemic traits in a korean population</t>
  </si>
  <si>
    <t>Go MJ, Hwang JY, Park TJ, Kim YJ, Oh JH, Kim YJ, Han BG, Kim BJ.</t>
  </si>
  <si>
    <t>Diabetes Metab J. 2014 Oct;38(5):375-87. doi: 10.4093/dmj.2014.38.5.375. Epub 2014 Oct 17.</t>
  </si>
  <si>
    <t>PMC4209352</t>
  </si>
  <si>
    <t>10.4093/dmj.2014.38.5.375</t>
  </si>
  <si>
    <t>Thyroid. 2000 May;10(5):375-80. doi: 10.1089/thy.2000.10.375.</t>
  </si>
  <si>
    <t>10.1089/thy.2000.10.375</t>
  </si>
  <si>
    <t>Intestinal colonisation with hypervirulent or third-generation cephalosporin-resistant Klebsiella pneumoniae strains upon hospital admission in a general ward in Taiwan</t>
  </si>
  <si>
    <t>Juan CH, Chou SH, Chen IR, Yang CI, Lin YT, Chen L.</t>
  </si>
  <si>
    <t>Int J Antimicrob Agents. 2022 Aug;60(2):106624. doi: 10.1016/j.ijantimicag.2022.106624. Epub 2022 Jun 18.</t>
  </si>
  <si>
    <t>Juan CH</t>
  </si>
  <si>
    <t>Int J Antimicrob Agents</t>
  </si>
  <si>
    <t>10.1016/j.ijantimicag.2022.106624</t>
  </si>
  <si>
    <t>Analysis of chemometric models applied to Raman spectroscopy for monitoring key metabolites of cell culture</t>
  </si>
  <si>
    <t>Rafferty C, Johnson K, O'Mahony J, Burgoyne B, Rea R, Balss KM.</t>
  </si>
  <si>
    <t>Biotechnol Prog. 2020 Jul;36(4):e2977. doi: 10.1002/btpr.2977. Epub 2020 Feb 17.</t>
  </si>
  <si>
    <t>Rafferty C</t>
  </si>
  <si>
    <t>10.1002/btpr.2977</t>
  </si>
  <si>
    <t>Genetic variations within the insulin gene region are associated with accelerated fetal growth</t>
  </si>
  <si>
    <t>Osada H, Seki K, Sekiya S.</t>
  </si>
  <si>
    <t>Tohoku J Exp Med. 2007 May;212(1):27-34. doi: 10.1620/tjem.212.27.</t>
  </si>
  <si>
    <t>Osada H</t>
  </si>
  <si>
    <t>10.1620/tjem.212.27</t>
  </si>
  <si>
    <t>Metabolomic profiling reveals enrichment of cordycepin in senescence process of Cordyceps militaris fruit bodies</t>
  </si>
  <si>
    <t>Oh J, Yoon DH, Shrestha B, Choi HK, Sung GH.</t>
  </si>
  <si>
    <t>J Microbiol. 2019 Jan;57(1):54-63. doi: 10.1007/s12275-019-8486-z. Epub 2018 Dec 29.</t>
  </si>
  <si>
    <t>Oh J</t>
  </si>
  <si>
    <t>10.1007/s12275-019-8486-z</t>
  </si>
  <si>
    <t>Bio-based squalene production by Aurantiochytrium sp. through optimization of culture conditions, and elucidation of the putative biosynthetic pathway genes</t>
  </si>
  <si>
    <t>Zhang A, Xie Y, He Y, Wang W, Sen B, Wang G.</t>
  </si>
  <si>
    <t>Bioresour Technol. 2019 Sep;287:121415. doi: 10.1016/j.biortech.2019.121415. Epub 2019 May 4.</t>
  </si>
  <si>
    <t>Zhang A</t>
  </si>
  <si>
    <t>Bioresour Technol</t>
  </si>
  <si>
    <t>10.1016/j.biortech.2019.121415</t>
  </si>
  <si>
    <t>Urinary Proteomics for the Early Diagnosis of Diabetic Nephropathy in Taiwanese Patients</t>
  </si>
  <si>
    <t>Liao WL, Chang CT, Chen CC, Lee WJ, Lin SY, Liao HY, Wu CM, Chang YW, Chen CJ, Tsai FJ.</t>
  </si>
  <si>
    <t>J Clin Med. 2018 Nov 26;7(12):483. doi: 10.3390/jcm7120483.</t>
  </si>
  <si>
    <t>PMC6306863</t>
  </si>
  <si>
    <t>10.3390/jcm7120483</t>
  </si>
  <si>
    <t>Association of genetic variants with atrial fibrillation</t>
  </si>
  <si>
    <t>Yamase Y, Kato K, Horibe H, Ueyama C, Fujimaki T, Oguri M, Arai M, Watanabe S, Murohara T, Yamada Y.</t>
  </si>
  <si>
    <t>Biomed Rep. 2016 Feb;4(2):178-182. doi: 10.3892/br.2015.551. Epub 2015 Dec 2.</t>
  </si>
  <si>
    <t>Yamase Y</t>
  </si>
  <si>
    <t>PMC4734142</t>
  </si>
  <si>
    <t>10.3892/br.2015.551</t>
  </si>
  <si>
    <t>Novel ALMS1 mutations in Chinese patients with Alström syndrome</t>
  </si>
  <si>
    <t>Liang X, Li H, Li H, Xu F, Dong F, Sui R.</t>
  </si>
  <si>
    <t>Mol Vis. 2013 Sep 7;19:1885-91. eCollection 2013.</t>
  </si>
  <si>
    <t>Liang X</t>
  </si>
  <si>
    <t>PMC3774572</t>
  </si>
  <si>
    <t>Hirsutella sinensis Treatment Shows Protective Effects on Renal Injury and Metabolic Modulation in db/db Mice</t>
  </si>
  <si>
    <t>Lu Z, Li S, Sun R, Jia X, Xu C, Aa J, Wang G.</t>
  </si>
  <si>
    <t>Evid Based Complement Alternat Med. 2019 Apr 4;2019:4732858. doi: 10.1155/2019/4732858. eCollection 2019.</t>
  </si>
  <si>
    <t>Lu Z</t>
  </si>
  <si>
    <t>PMC6475559</t>
  </si>
  <si>
    <t>10.1155/2019/4732858</t>
  </si>
  <si>
    <t>Hirsutella sinensis (HS) is the anamorph of the traditional Chinese medicine Cordyceps sinensis. Although the renal protective effect of HS has been reported, its effect on diabetic nephropathy (DN) remains unclear. In this study, db/db mice were used as the DN model, and the renal protective effect was evaluated after oral administration of HS for 6 and 12 weeks. Plasma, urine, and kidney samples were collected, and biochemical indicator measurements, pathological analysis, and metabolomics studies were performed. Biochemical assays showed that HS reduced the levels of fasting blood glucose (FBG), urinary albumin/creatinine ratio (ACR), and N-acetyl-beta-D-glucosaminidase (NAG) and increased the creatinine clearance (Ccr). HS alleviated glomerular and tubular glycogen accumulation and fibrosis and normalized the disordered ultrastructure of the glomerular filtration barrier. Metabolomics analysis of metabolites in the plasma, urine, and kidney indicated that HS modulated the perturbed glycolipid metabolism and amino acid turnover. HS reduced the elevated levels of metabolites involved in energy metabolism (TCA cycle, glycolysis, and pentose phosphate pathway) and nucleotide metabolism (pyrimidine metabolism and purine metabolism) in the kidneys of db/db mice. These results suggest that HS can protect against renal injury and that its efficacy involved metabolic modulation of the disturbed metabolome in db/db mice.</t>
  </si>
  <si>
    <t>(1)H NMR-based Investigation of Metabolic Response to Electro-Acupuncture Stimulation</t>
  </si>
  <si>
    <t>Lin C, Wei Z, Cheng KK, Xu J, Shen G, She C, Zhong H, Chang X, Dong J.</t>
  </si>
  <si>
    <t>Sci Rep. 2017 Jul 28;7(1):6820. doi: 10.1038/s41598-017-07306-5.</t>
  </si>
  <si>
    <t>Lin C</t>
  </si>
  <si>
    <t>PMC5533752</t>
  </si>
  <si>
    <t>10.1038/s41598-017-07306-5</t>
  </si>
  <si>
    <t>Comparative analysis of Danggui and European Danggui using nuclear magnetic resonance-based metabolic fingerprinting</t>
  </si>
  <si>
    <t>Li ZY, Zhang ZZ, Du GH, Qin XM.</t>
  </si>
  <si>
    <t>J Pharm Biomed Anal. 2015 Jan 25;103:44-51. doi: 10.1016/j.jpba.2014.10.028. Epub 2014 Nov 5.</t>
  </si>
  <si>
    <t>10.1016/j.jpba.2014.10.028</t>
  </si>
  <si>
    <t>Transcriptome sequencing and differential expression analysis of seed starch accumulation in Chinese chestnut Metaxenia</t>
  </si>
  <si>
    <t>Li S, Shi Z, Zhu Q, Tao L, Liang W, Zhao Z.</t>
  </si>
  <si>
    <t>BMC Genomics. 2021 Aug 13;22(1):617. doi: 10.1186/s12864-021-07923-5.</t>
  </si>
  <si>
    <t>PMC8362260</t>
  </si>
  <si>
    <t>10.1186/s12864-021-07923-5</t>
  </si>
  <si>
    <t>Sex Differences in the Effects of CDKAL1 Variants on Glycemic Control in Diabetic Patients: Findings from the Korean Genome and Epidemiology Study</t>
  </si>
  <si>
    <t>Lee HA, Park H, Hong YS.</t>
  </si>
  <si>
    <t>Diabetes Metab J. 2022 Feb 8. doi: 10.4093/dmj.2021.0265. Online ahead of print.</t>
  </si>
  <si>
    <t>10.4093/dmj.2021.0265</t>
  </si>
  <si>
    <t>Study of the molecular defects in glucose phosphate isomerase-deficient patients affected by chronic hemolytic anemia</t>
  </si>
  <si>
    <t>Baronciani L, Zanella A, Bianchi P, Zappa M, Alfinito F, Iolascon A, Tannoia N, Beutler E, Sirchia G.</t>
  </si>
  <si>
    <t>Blood. 1996 Sep 15;88(6):2306-10.</t>
  </si>
  <si>
    <t>Baronciani L</t>
  </si>
  <si>
    <t>Blood</t>
  </si>
  <si>
    <t>Association between short sleep duration and high incidence of metabolic syndrome in midlife women</t>
  </si>
  <si>
    <t>Choi JK, Kim MY, Kim JK, Park JK, Oh SS, Koh SB, Eom A.</t>
  </si>
  <si>
    <t>Tohoku J Exp Med. 2011 Nov;225(3):187-93. doi: 10.1620/tjem.225.187.</t>
  </si>
  <si>
    <t>Choi JK</t>
  </si>
  <si>
    <t>10.1620/tjem.225.187</t>
  </si>
  <si>
    <t>Association of a polymorphism of the interleukin 6 receptor gene with chronic kidney disease in Japanese individuals</t>
  </si>
  <si>
    <t>Horibe H, Fujimaki T, Oguri M, Kato K, Matsuoka R, Abe S, Tokoro F, Arai M, Noda T, Watanabe S, Yamada Y.</t>
  </si>
  <si>
    <t>Nephrology (Carlton). 2015 Apr;20(4):273-8. doi: 10.1111/nep.12381.</t>
  </si>
  <si>
    <t>Horibe H</t>
  </si>
  <si>
    <t>10.1111/nep.12381</t>
  </si>
  <si>
    <t>Long-term (14 years) effect of LDL apheresis on obstructive changes in aortocoronary saphenous-vein bypass grafts in a case of heterozygous familial hypercholesterolemia with the LDL receptor proline664 to leucine mutation</t>
  </si>
  <si>
    <t>Takahashi K, Kobayashi J, Bujo H, Takahashi M, Taira K, Kaneko K, Tashiro J, Shinomiya M, Miyazaki A, Saito Y.</t>
  </si>
  <si>
    <t>Intern Med. 2000 Oct;39(10):804-9. doi: 10.2169/internalmedicine.39.804.</t>
  </si>
  <si>
    <t>Intern Med</t>
  </si>
  <si>
    <t>10.2169/internalmedicine.39.804</t>
  </si>
  <si>
    <t>Hepatic lipase maturation: a partial proteome of interacting factors</t>
  </si>
  <si>
    <t>Doolittle MH, Ben-Zeev O, Bassilian S, Whitelegge JP, Péterfy M, Wong H.</t>
  </si>
  <si>
    <t>J Lipid Res. 2009 Jun;50(6):1173-84. doi: 10.1194/jlr.M800603-JLR200. Epub 2009 Jan 8.</t>
  </si>
  <si>
    <t>Doolittle MH</t>
  </si>
  <si>
    <t>J Lipid Res</t>
  </si>
  <si>
    <t>PMC2681399</t>
  </si>
  <si>
    <t>10.1194/jlr.M800603-JLR200</t>
  </si>
  <si>
    <t>Role of HLA class II alleles in Korean patients with IDDM</t>
  </si>
  <si>
    <t>Lee HC, Ikegami H, Fujisawa T, Ogihara T, Park SW, Chung YS, Park JO, Lee EJ, Lim SK, Kim KR, Huh KB, Kim YS, Lee DS, Kim DH.</t>
  </si>
  <si>
    <t>Diabetes Res Clin Pract. 1996 Mar;31(1-3):9-15. doi: 10.1016/0168-8227(96)01200-4.</t>
  </si>
  <si>
    <t>10.1016/0168-8227(96)01200-4</t>
  </si>
  <si>
    <t>Integrating Population Variants and Protein Structural Analysis to Improve Clinical Genetic Diagnosis and Treatment in Nephrogenic Diabetes Insipidus</t>
  </si>
  <si>
    <t>Liao P, Xiang T, Li H, Fang Y, Fang X, Zhang Z, Cao Q, Zhai Y, Chen J, Xu L, Liu J, Tang X, Liu X, Wang X, Luan J, Shen Q, Chen L, Jiang X, Ma D, Xu H, Rao J.</t>
  </si>
  <si>
    <t>Front Pediatr. 2021 Apr 29;9:566524. doi: 10.3389/fped.2021.566524. eCollection 2021.</t>
  </si>
  <si>
    <t>Liao P</t>
  </si>
  <si>
    <t>Front Pediatr</t>
  </si>
  <si>
    <t>PMC8116627</t>
  </si>
  <si>
    <t>10.3389/fped.2021.566524</t>
  </si>
  <si>
    <t>The Mitochondrial tRNALeu(UUR) A3302G Mutation may be Associated With Insulin Resistance in Woman With Polycystic Ovary Syndrome</t>
  </si>
  <si>
    <t>Ding Y, Zhuo G, Zhang C.</t>
  </si>
  <si>
    <t>Reprod Sci. 2016 Feb;23(2):228-33. doi: 10.1177/1933719115602777. Epub 2015 Sep 2.</t>
  </si>
  <si>
    <t>10.1177/1933719115602777</t>
  </si>
  <si>
    <t>Activity and expression of ADP-glucose pyrophosphorylase during rhizome formation in lotus (Nelumbo nucifera Gaertn.)</t>
  </si>
  <si>
    <t>Cheng L, Liu X, Yin J, Yang J, Li Y, Hui L, Li S, Li L.</t>
  </si>
  <si>
    <t>Bot Stud. 2016 Dec;57(1):26. doi: 10.1186/s40529-016-0140-z. Epub 2016 Sep 30.</t>
  </si>
  <si>
    <t>Cheng L</t>
  </si>
  <si>
    <t>Bot Stud</t>
  </si>
  <si>
    <t>PMC5432948</t>
  </si>
  <si>
    <t>10.1186/s40529-016-0140-z</t>
  </si>
  <si>
    <t>Molecular cloning of two Arabidopsis UDP-galactose transporters by complementation of a deficient Chinese hamster ovary cell line</t>
  </si>
  <si>
    <t>Bakker H, Routier F, Oelmann S, Jordi W, Lommen A, Gerardy-Schahn R, Bosch D.</t>
  </si>
  <si>
    <t>Glycobiology. 2005 Feb;15(2):193-201. doi: 10.1093/glycob/cwh159. Epub 2004 Sep 29.</t>
  </si>
  <si>
    <t>Bakker H</t>
  </si>
  <si>
    <t>Glycobiology</t>
  </si>
  <si>
    <t>10.1093/glycob/cwh159</t>
  </si>
  <si>
    <t>Nucleotide-sugar transporters (NSTs) form a family of structurally related transmembrane proteins that transport nucleotide-sugars from the cytoplasm to the endoplasmic reticulum and Golgi lumen. In these organelles, activated sugars are substrates for various glycosyltransferases involved in oligo- and polysaccharide biosynthesis. The Arabidopsis thaliana genome contains more than 40 members of this transporter gene family, of which only a few are functionally characterized. In this study, two Arabidopsis UDP-galactose transporter cDNAs (UDP-GalT1 and UDP-GalT2) are isolated by expression cloning using a Chinese hamster ovary cell line (CHO-Lec8) deficient in UDP-galactose transport. The isolated genes show only 21% identity to each other and very limited sequence identity with human and yeast UDP-galactose transporters and other NSTs. Despite this low overall identity, the two proteins clearly belong to the same gene family. Besides complementing Lec8 cells, the two NSTs are shown to transport exclusively UDP-galactose by an in vitro NST assay. The most homologous proteins with known function are plant transporters that locate in the inner chloroplast membrane and transport triose-phosphate, phosphoenolpyruvate, glucose-6-phosphate, and xylulose 5-phosphate. Also, the latter proteins are members of the same family, which therefore has been named the NST/triose-phosphate transporter family.</t>
  </si>
  <si>
    <t>Recent advances in the investigation of curcuminoids</t>
  </si>
  <si>
    <t>Itokawa H, Shi Q, Akiyama T, Morris-Natschke SL, Lee KH.</t>
  </si>
  <si>
    <t>Chin Med. 2008 Sep 17;3:11. doi: 10.1186/1749-8546-3-11.</t>
  </si>
  <si>
    <t>Itokawa H</t>
  </si>
  <si>
    <t>PMC2576304</t>
  </si>
  <si>
    <t>10.1186/1749-8546-3-11</t>
  </si>
  <si>
    <t>A Metabolic Insight Into the Neuroprotective Effect of Jin-Mai-Tong (JMT) Decoction on Diabetic Rats With Peripheral Neuropathy Using Untargeted Metabolomics Strategy</t>
  </si>
  <si>
    <t>Zhang Q, Song W, Liang X, Xie J, Shi Y, Shi X, Qiu B, Chen X.</t>
  </si>
  <si>
    <t>Front Pharmacol. 2020 Mar 5;11:221. doi: 10.3389/fphar.2020.00221. eCollection 2020.</t>
  </si>
  <si>
    <t>PMC7066215</t>
  </si>
  <si>
    <t>10.3389/fphar.2020.00221</t>
  </si>
  <si>
    <t>A unique insight for Xiaoyao San exerts antidepressant effects by modulating hippocampal glucose catabolism using stable isotope-resolved metabolomics</t>
  </si>
  <si>
    <t>Wu WZ, Ling-Hu T, Zhao YH, Zhao WD, Ji C, Tian JS, Ren Y, Qin XM.</t>
  </si>
  <si>
    <t>J Ethnopharmacol. 2022 Sep 10:115702. doi: 10.1016/j.jep.2022.115702. Online ahead of print.</t>
  </si>
  <si>
    <t>Wu WZ</t>
  </si>
  <si>
    <t>10.1016/j.jep.2022.115702</t>
  </si>
  <si>
    <t>Ethnopharmacological relevance: In traditional Chinese medicine (TCM) theory, depression is an emotional disease, which is thought to be related to stagnation of liver qi and dysfunction of the spleen in transport. Xiaoyao San (XYS) is considered to have the effects of soothing liver-qi stagnation and invigorating the spleen. The spleen has the function to transport and transform nutrients. The liver has also termed the center of energy metabolism in the body. Therefore, exploring the antidepressant effects of XYS from the perspective of energy metabolism may reveal new findings.
Aim of the study: Glucose catabolism is an important part of energy metabolism. In recent years, several researchers have found that XYS can exert antidepressant effects by modulating abnormalities in glucose catabolism-related metabolites. The previous research of our research group found that the hippocampus glucose catabolism was disordered in depression. However, the antidepressant potential of XYS through modulating the disorders of hippocampal glucose catabolism and the specific metabolic pathways and targets of XYS action were still unknown. The aim of this study was to address the above scientific questions.
Materials and methods: In this research, the CUMS (chronic unpredictable mild stress) model was used as the animal model of depression. The antidepressant effect of XYS was evaluated by behavioral indicators. The specific pathways and targets of XYS modulating the disorders of glucose catabolism in the hippocampus of CUMS rats were obtained by stable isotope-resolved metabolomics. Further, the isotope tracing results were also verified by molecular biology and electron transmission electron microscopy.
Results: The results demonstrated that XYS pretreatment could significantly improve the depressive symptoms induced by CUMS. More importantly, it was found that XYS could modulate the disorders of glucose catabolism in the hippocampus of CUMS rats. Stable isotope-resolved metabolomics and enzyme activity tests showed that Lactate dehydrogenase (LDH), Pyruvate carboxylase (PC), and Pyruvate dehydrogenase (PDH) were targets of XYS for modulating the disorders of glucose catabolism in the hippocampus of CUMS rats. The Succinate dehydrogenase (SDH) and mitochondrial respiratory chain complex V (MRCC-Ⅴ) were targets of XYS to improve abnormal mitochondrial oxidative phosphorylation in the hippocampus of CUMS rats. XYS was also found to have the ability to improve the structural damage of mitochondria and nuclei in the hippocampal caused by CUMS.
Conclusions: This study was to explore the antidepressant effect of XYS from the perspective of glucose catabolism based on a strategy combining stable isotope tracing, molecular biology techniques, and transmission electron microscopy. We not only obtained the specific pathways and targets of XYS to improve the disorders of glucose catabolism in the hippocampus of CUMS rats, but also revealed the specific targets of the pathways of XYS compared with VLF.</t>
  </si>
  <si>
    <t>Caldicellulosiruptor diazotrophicus sp. nov., a thermophilic, nitrogen-fixing fermentative bacterium isolated from a terrestrial hot spring in Japan</t>
  </si>
  <si>
    <t>Chen Y, Nishihara A, Iino T, Ohkuma M, Haruta S.</t>
  </si>
  <si>
    <t>Int J Syst Evol Microbiol. 2021 Sep;71(9). doi: 10.1099/ijsem.0.005014.</t>
  </si>
  <si>
    <t>10.1099/ijsem.0.005014</t>
  </si>
  <si>
    <t>Prevalence of pks gene cluster and characteristics of Klebsiella pneumoniae-induced bloodstream infections</t>
  </si>
  <si>
    <t>Lan Y, Zhou M, Jian Z, Yan Q, Wang S, Liu W.</t>
  </si>
  <si>
    <t>J Clin Lab Anal. 2019 May;33(4):e22838. doi: 10.1002/jcla.22838. Epub 2019 Feb 8.</t>
  </si>
  <si>
    <t>Lan Y</t>
  </si>
  <si>
    <t>PMC6528554</t>
  </si>
  <si>
    <t>10.1002/jcla.22838</t>
  </si>
  <si>
    <t>Effects of genetic variants on lipid parameters and dyslipidemia in a Chinese population</t>
  </si>
  <si>
    <t>Liu Y, Zhou D, Zhang Z, Song Y, Zhang D, Zhao T, Chen Z, Sun Y, Zhang D, Yang Y, Xing Q, Zhao X, Xu H, He L.</t>
  </si>
  <si>
    <t>J Lipid Res. 2011 Feb;52(2):354-60. doi: 10.1194/jlr.P007476. Epub 2010 Dec 12.</t>
  </si>
  <si>
    <t>PMC3023556</t>
  </si>
  <si>
    <t>10.1194/jlr.P007476</t>
  </si>
  <si>
    <t>The Lec23 Chinese hamster ovary mutant is a sensitive host for detecting mutations in alpha-glucosidase I that give rise to congenital disorder of glycosylation IIb (CDG IIb)</t>
  </si>
  <si>
    <t>Hong Y, Sundaram S, Shin DJ, Stanley P.</t>
  </si>
  <si>
    <t>J Biol Chem. 2004 Nov 26;279(48):49894-901. doi: 10.1074/jbc.M410121200. Epub 2004 Sep 21.</t>
  </si>
  <si>
    <t>Hong Y</t>
  </si>
  <si>
    <t>10.1074/jbc.M410121200</t>
  </si>
  <si>
    <t>Associations of Two Obesity-Related Single-Nucleotide Polymorphisms with Adiponectin in Chinese Children</t>
  </si>
  <si>
    <t>Wu L, Gao L, Zhao X, Zhang M, Wu J, Mi J.</t>
  </si>
  <si>
    <t>Int J Endocrinol. 2017;2017:6437542. doi: 10.1155/2017/6437542. Epub 2017 Mar 15.</t>
  </si>
  <si>
    <t>PMC5370521</t>
  </si>
  <si>
    <t>10.1155/2017/6437542</t>
  </si>
  <si>
    <t>Whole genome sequencing identifies a novel ALMS1 gene mutation in two Chinese siblings with Alström syndrome</t>
  </si>
  <si>
    <t>Yang L, Li Z, Mei M, Fan X, Zhan G, Wang H, Huang G, Wang M, Tian W, Zhou W.</t>
  </si>
  <si>
    <t>BMC Med Genet. 2017 Jul 19;18(1):75. doi: 10.1186/s12881-017-0418-3.</t>
  </si>
  <si>
    <t>PMC5518093</t>
  </si>
  <si>
    <t>10.1186/s12881-017-0418-3</t>
  </si>
  <si>
    <t>Association of pulse wave velocity with single nucleotide polymorphisms related to parathyroid hormone</t>
  </si>
  <si>
    <t>Cheng YB, Guo QH, Zhang DY, Wang Y, Huang QF, Sheng CS, Wang JG, Staessen JA, Li Y.</t>
  </si>
  <si>
    <t>Blood Press. 2018 Aug;27(4):222-230. doi: 10.1080/08037051.2018.1445961. Epub 2018 Mar 5.</t>
  </si>
  <si>
    <t>Cheng YB</t>
  </si>
  <si>
    <t>Blood Press</t>
  </si>
  <si>
    <t>10.1080/08037051.2018.1445961</t>
  </si>
  <si>
    <t>Network pharmacology and molecular docking approaches to elucidate the potential compounds and targets of Saeng-Ji-Hwang-Ko for treatment of type 2 diabetes mellitus</t>
  </si>
  <si>
    <t>Ko M, Kim Y, Kim HH, Jeong S, Ahn D, Chung SJ, Kim H.</t>
  </si>
  <si>
    <t>Comput Biol Med. 2022 Aug 25;149:106041. doi: 10.1016/j.compbiomed.2022.106041. Online ahead of print.</t>
  </si>
  <si>
    <t>Ko M</t>
  </si>
  <si>
    <t>Comput Biol Med</t>
  </si>
  <si>
    <t>10.1016/j.compbiomed.2022.106041</t>
  </si>
  <si>
    <t>[Mechanism of Shenxiong Glucose Injection against myocardial ischemia-reperfusion injury based on network pharmacology and molecular docking]</t>
  </si>
  <si>
    <t>Li CJ, Ma XP, Nie H.</t>
  </si>
  <si>
    <t>Zhongguo Zhong Yao Za Zhi. 2022 May;47(10):2759-2766. doi: 10.19540/j.cnki.cjcmm.20211108.401.</t>
  </si>
  <si>
    <t>Li CJ</t>
  </si>
  <si>
    <t>10.19540/j.cnki.cjcmm.20211108.401</t>
  </si>
  <si>
    <t>Genome-Wide DNA Methylation Profiles of Phlegm-Dampness Constitution</t>
  </si>
  <si>
    <t>Yao H, Mo S, Wang J, Li Y, Wang CZ, Wan JY, Zhang Z, Chen Y, Sun R, Yuan CS, Liu X, Li L, Wang Q.</t>
  </si>
  <si>
    <t>Cell Physiol Biochem. 2018;45(5):1999-2008. doi: 10.1159/000487976. Epub 2018 Mar 2.</t>
  </si>
  <si>
    <t>Yao H</t>
  </si>
  <si>
    <t>10.1159/000487976</t>
  </si>
  <si>
    <t>Background/aims: Metabolic diseases are leading health concerns in today's global society. In traditional Chinese medicine (TCM), one body type studied is the phlegm-dampness constitution (PC), which predisposes individuals to complex metabolic disorders. Genomic studies have revealed the potential metabolic disorders and the molecular features of PC. The role of epigenetics in the regulation of PC, however, is unknown.
Methods: We analyzed a genome-wide DNA methylation in 12 volunteers using Illumina Infinium Human Methylation450 BeadChip on peripheral blood mononuclear cells (PBMCs). Eight volunteers had PC and 4 had balanced constitutions.
Results: Methylation data indicated a genome-scale hyper-methylation pattern in PC. We located 288 differentially methylated probes (DMPs). A total of 256 genes were mapped, and some of these were metabolic-related. SQSTM1, DLGAP2 and DAB1 indicated diabetes mellitus; HOXC4 and SMPD3, obesity; and GRWD1 and ATP10A, insulin resistance. According to Ingenuity Pathway Analysis (IPA), differentially methylated genes were abundant in multiple metabolic pathways.
Conclusion: Our results suggest the potential risk for metabolic disorders in individuals with PC. We also explain the clinical characteristics of PC with DNA methylation features.</t>
  </si>
  <si>
    <t>Gender-Specific Metabolic Responses of Crassostrea hongkongensis to Infection with Vibrio harveyi and Lipopolysaccharide</t>
  </si>
  <si>
    <t>Ma L, Lu J, Yao T, Ye L, Wang J.</t>
  </si>
  <si>
    <t>Antioxidants (Basel). 2022 Jun 15;11(6):1178. doi: 10.3390/antiox11061178.</t>
  </si>
  <si>
    <t>Antioxidants (Basel)</t>
  </si>
  <si>
    <t>PMC9220117</t>
  </si>
  <si>
    <t>10.3390/antiox11061178</t>
  </si>
  <si>
    <t>Replication study of THADA rs13429458 variant with PCOS susceptibility and its related traits in Indian women</t>
  </si>
  <si>
    <t>Dadachanji R, Sawant D, Patil A, Mukherjee S.</t>
  </si>
  <si>
    <t>Gynecol Endocrinol. 2021 Aug;37(8):716-720. doi: 10.1080/09513590.2021.1906854. Epub 2021 Mar 27.</t>
  </si>
  <si>
    <t>Dadachanji R</t>
  </si>
  <si>
    <t>10.1080/09513590.2021.1906854</t>
  </si>
  <si>
    <t>Aim: The aetiopathogenesis of the multigenic multifactorial endocrinopathy, polycystic ovary syndrome (PCOS) has been explored using linkage, candidate gene and genome-wide association studies. Contradictory reports of replication studies attributed to phenotypic, ethnic and geographic variations are available. In this study, we investigated the association of Han Chinese GWAS polymorphism (rs13429458) in thyroid adenoma-associated gene (THADA) with PCOS susceptibility and its related traits in Indian women.
Methods: We genotyped rs13429458 of THADA by direct sequencing and investigated its association with PCOS and its related traits in controls (N = 150) and PCOS women (N = 348). All women were extensively phenotyped in terms of anthropometric, hormonal and metabolic parameters. Association of polymorphism with PCOS risk and its related traits was carried out by regression analysis.
Results: Genotypic and allele frequencies for rs13429458 were not different between controls and PCOS. Women with PCOS carrying variant allele showed significantly reduced fasting glucose levels, and decreased free and bioavailable testosterone and free androgen index.
Conclusion: To our knowledge, this is the first study to demonstrate that although this polymorphism does not alter PCOS susceptibility, it favorably impacts glucose metabolism and hyperandrogenism in Indian women with PCOS only. This study highlights that genetic predisposition markers for PCOS may differ with ethnicity and phenotypic variations.</t>
  </si>
  <si>
    <t>Astratides: Insulin-Modulating, Insecticidal, and Antifungal Cysteine-Rich Peptides from Astragalus membranaceus</t>
  </si>
  <si>
    <t>Huang J, Wong KH, Tay SV, Serra A, Sze SK, Tam JP.</t>
  </si>
  <si>
    <t>J Nat Prod. 2019 Feb 22;82(2):194-204. doi: 10.1021/acs.jnatprod.8b00521. Epub 2019 Feb 13.</t>
  </si>
  <si>
    <t>Huang J</t>
  </si>
  <si>
    <t>J Nat Prod</t>
  </si>
  <si>
    <t>10.1021/acs.jnatprod.8b00521</t>
  </si>
  <si>
    <t>The polymorphic 43Thr bcl-2 protein confers relative resistance to autoimmunity: an analytical evaluation</t>
  </si>
  <si>
    <t>Komaki S, Kohno M, Matsuura N, Shimadzu M, Adachi N, Hoshide R, Nishiyama S, Matsuda I.</t>
  </si>
  <si>
    <t>Hum Genet. 1998 Oct;103(4):435-40. doi: 10.1007/s004390050847.</t>
  </si>
  <si>
    <t>Komaki S</t>
  </si>
  <si>
    <t>10.1007/s004390050847</t>
  </si>
  <si>
    <t>[Association of adiponectin gene polymorphrism with metabolic syndrome in older Han adults from major cities in China]</t>
  </si>
  <si>
    <t>Xu J, Zhuo Q, Tian Y, Piao J, Yang X.</t>
  </si>
  <si>
    <t>Wei Sheng Yan Jiu. 2013 May;42(3):353-9.</t>
  </si>
  <si>
    <t>Metabolic Pathways Associated with Kimchi, a Traditional Korean Food, Based on In Silico Modeling of Published Data</t>
  </si>
  <si>
    <t>Shin GH, Kang BC, Jang DJ.</t>
  </si>
  <si>
    <t>Genomics Inform. 2016 Dec;14(4):222-229. doi: 10.5808/GI.2016.14.4.222. Epub 2016 Dec 31.</t>
  </si>
  <si>
    <t>Shin GH</t>
  </si>
  <si>
    <t>PMC5287128</t>
  </si>
  <si>
    <t>10.5808/GI.2016.14.4.222</t>
  </si>
  <si>
    <t>Tian-Huang Formula, a Traditional Chinese Medicinal Prescription, Improves Hepatosteatosis and Glucose Intolerance Targeting AKT-SREBP Nexus in Diet-Induced Obese Rats</t>
  </si>
  <si>
    <t>Li KP, Yu Y, Yuan M, Zhang CM, Rong XL, Turnbull JE, Guo J.</t>
  </si>
  <si>
    <t>Evid Based Complement Alternat Med. 2021 Mar 6;2021:6617586. doi: 10.1155/2021/6617586. eCollection 2021.</t>
  </si>
  <si>
    <t>Li KP</t>
  </si>
  <si>
    <t>PMC7955866</t>
  </si>
  <si>
    <t>10.1155/2021/6617586</t>
  </si>
  <si>
    <t>The progressive increase of metabolic diseases underscores the necessity for developing effective therapies. Although we found Tian-Huang formula (THF) could alleviate metabolic disorders, the underlying mechanism remains to be fully understood. In the present study, firstly, male Sprague-Dawley rats were fed with high-fat diet plus high-fructose drink (HFF, the diet is about 60% of calories from fat and the drink is 12.5% fructose solution) for 14 weeks to induce hepatosteatosis and glucose intolerance and then treated with THF (200 mg/kg) for 4 weeks. Then, metabolomics analysis was performed with rat liver samples and following the clues illustrated by Ingenuity Pathway Analysis (IPA) with the metabolomics discoveries, RT-qPCR and Western blotting were carried out to validate the putative pathways. Our results showed that THF treatment reduced the body weight from 735.1 ± 81.29 to 616.3 ± 52.81 g and plasma triglyceride from 1.5 ± 0.42 to 0.88 ± 0.33 mmol/L; meanwhile, histological examinations of hepatic tissue and epididymis adipose tissue showed obvious alleviation. Compared with the HFF group, the fasting serum insulin and blood glucose level of the THF group were improved from 20.77 ± 6.58 to 9.65 ± 5.48 mIU/L and from 8.96 ± 0.56 to 7.66 ± 1.25 mmol/L, respectively, so did the serum aspartate aminotransferase, insulin resistance index, and oral glucose tolerance (p = 0.0019, 0.0053, and 0.0066, respectively). Furthermore, based on a list of 32 key differential endogenous metabolites, the molecular networks generated by IPA suggested that THF alleviated glucose intolerance and hepatosteatosis by activating phosphatidylinositol-3 kinase (PI3K) and low-density lipoprotein receptor (LDL-R) involved pathways. RT-qPCR and Western blotting results confirmed that THF alleviated hepatic steatosis and glucose intolerance partly through protein kinase B- (AKT-) sterol regulatory element-binding protein (SREBP) nexus. Our findings shed light on molecular mechanisms of THF on alleviating metabolic diseases and provided further evidence for developing its therapeutic potential.</t>
  </si>
  <si>
    <t>The epidemiology of diabetes in Korea: from the economics to genetics</t>
  </si>
  <si>
    <t>Cho NH.</t>
  </si>
  <si>
    <t>Korean Diabetes J. 2010 Feb;34(1):10-5. doi: 10.4093/kdj.2010.34.1.10. Epub 2010 Feb 28.</t>
  </si>
  <si>
    <t>Korean Diabetes J</t>
  </si>
  <si>
    <t>PMC2879903</t>
  </si>
  <si>
    <t>10.4093/kdj.2010.34.1.10</t>
  </si>
  <si>
    <t>To determine the factors responsible for the dramatic increase in the prevalence of diabetes in Korea. A computerized literature survey was conducted to evaluate the risk factors for Type 2 diabetes mellitus (T2DM) in Korea, including genome-wide association studies. National Statistics gross national income data was integrated with the reported prevalence of diabetes to evaluate the relationship between diabetes and the economic growth. The strength of the association was evaluated using measures of effect size, such as odds ratio and relative risks. The putative risk factors identified in Korean studies are very similar to the risk factors identified from the other countries, including genetic background. Genome-wide association studies reported relative risks of 1.5 or less, indicating that no single gene is associated with the risk of T2DM. The scientific evidence suggests that the dramatic increase in the incidence and prevalence of T2DM in Korea is related to the economic development of Korea, which has a direct influence on health policy, as well as an individual's health behaviors. We expect to observe the current diabetes incidence rates until the key risk factors are present for long enough in our society, at which point we would expect to start observing a more gradual increase in both the incidence and prevalence of T2DM in Korea.</t>
  </si>
  <si>
    <t>Isolation of Chryseobacterium siluri sp. nov., from liver of diseased catfish (Silurus asotus)</t>
  </si>
  <si>
    <t>Oh WT, Jun JW, Giri SS, Yun S, Kim HJ, Kim SG, Kim SW, Han SJ, Kwon J, Park SC.</t>
  </si>
  <si>
    <t>Heliyon. 2020 Feb 22;6(2):e03454. doi: 10.1016/j.heliyon.2020.e03454. eCollection 2020 Feb.</t>
  </si>
  <si>
    <t>Oh WT</t>
  </si>
  <si>
    <t>PMC7036476</t>
  </si>
  <si>
    <t>10.1016/j.heliyon.2020.e03454</t>
  </si>
  <si>
    <t>No association of the insulin gene VNTR polymorphism with polycystic ovary syndrome in a Han Chinese population</t>
  </si>
  <si>
    <t>Xu Y, Wei Z, Zhang Z, Xing Q, Hu P, Zhang X, Gao G, Wang Y, Gao Q, Yi L, Cao Y.</t>
  </si>
  <si>
    <t>Reprod Biol Endocrinol. 2009 Dec 1;7:141. doi: 10.1186/1477-7827-7-141.</t>
  </si>
  <si>
    <t>Reprod Biol Endocrinol</t>
  </si>
  <si>
    <t>PMC2794867</t>
  </si>
  <si>
    <t>10.1186/1477-7827-7-141</t>
  </si>
  <si>
    <t>Fanconi-Bickel syndrome in a 3-year-old Indian boy with a novel mutation in the GLUT2 gene</t>
  </si>
  <si>
    <t>Gopalakrishnan A, Kumar M, Krishnamurthy S, Sakamoto O, Srinivasan S.</t>
  </si>
  <si>
    <t>Clin Exp Nephrol. 2011 Oct;15(5):745-748. doi: 10.1007/s10157-011-0456-7. Epub 2011 May 31.</t>
  </si>
  <si>
    <t>Gopalakrishnan A</t>
  </si>
  <si>
    <t>10.1007/s10157-011-0456-7</t>
  </si>
  <si>
    <t>Fanconi-Bickel syndrome is a rare autosomal recessive disorder characterized by hepatorenal glycogen accumulation, proximal renal tubular dysfunction and impaired utilization of glucose and galactose. Most cases have been reported from Europe, Japan, Turkey and the Mediterranean belt. We report a 3-year-old boy from southern India who presented with doll-like facies, florid rickets, massive hepatomegaly, growth retardation, renomegaly and laboratory evidence of proximal renal tubular dysfunction. Liver biopsy demonstrated evidence of glycogenosis. Direct sequencing of genomic DNA confirmed a diagnosis of Fanconi-Bickel syndrome, revealing a G-to-A substitution at position -1 of the splicing acceptor site in intron 1 of the GLUT2 gene in a homozygous pattern (c.16-1G&gt;A or IVS1-1G&gt;A). This novel mutation has not been described in earlier studies. The child was treated with oral potassium citrate, oral phosphorus supplementation, and alpha-calcitriol, on which metabolic derangements were corrected.</t>
  </si>
  <si>
    <t>Pathological characteristics of patients who develop hepatocellular carcinoma with negative results of both serous hepatitis B surface antigen and hepatitis C virus antibody</t>
  </si>
  <si>
    <t>Kondo R, Nakashima O, Sata M, Imazeki F, Yokosuka O, Tanikawa K, Kage M, Yano H; Liver Cancer Study Group of Kyushu.</t>
  </si>
  <si>
    <t>Hepatol Res. 2014 Oct;44(11):1039-46. doi: 10.1111/hepr.12219. Epub 2013 Sep 17.</t>
  </si>
  <si>
    <t>Kondo R</t>
  </si>
  <si>
    <t>Hepatol Res</t>
  </si>
  <si>
    <t>10.1111/hepr.12219</t>
  </si>
  <si>
    <t>ADIPOQ polymorphisms are associated with insulin resistance in Japanese women</t>
  </si>
  <si>
    <t>Kitamoto A, Kitamoto T, So R, Matsuo T, Nakata Y, Hyogo H, Ochi H, Nakamura T, Kamohara S, Miyatake N, Kotani K, Mineo I, Wada J, Ogawa Y, Yoneda M, Nakajima A, Funahashi T, Miyazaki S, Tokunaga K, Masuzaki H, Ueno T, Chayama K, Hamaguchi K, Yamada K, Hanafusa T, Oikawa S, Sakata T, Tanaka K, Matsuzawa Y, Hotta K.</t>
  </si>
  <si>
    <t>Endocr J. 2015;62(6):513-21. doi: 10.1507/endocrj.EJ14-0574. Epub 2015 Mar 31.</t>
  </si>
  <si>
    <t>Kitamoto A</t>
  </si>
  <si>
    <t>10.1507/endocrj.EJ14-0574</t>
  </si>
  <si>
    <t>Functional Identification of the Dextransucrase Gene of Leuconostoc mesenteroides DRP105</t>
  </si>
  <si>
    <t>Du R, Zhou Z, Han Y.</t>
  </si>
  <si>
    <t>Int J Mol Sci. 2020 Sep 9;21(18):6596. doi: 10.3390/ijms21186596.</t>
  </si>
  <si>
    <t>Du R</t>
  </si>
  <si>
    <t>PMC7555554</t>
  </si>
  <si>
    <t>10.3390/ijms21186596</t>
  </si>
  <si>
    <t>MTAP gene is associated with ischemic stroke in Chinese Hans</t>
  </si>
  <si>
    <t>Li SJ, Hu WL, Liu DT, Sun FH, Zhang Q, Yang XC, Yu SZ, Jin L, Wang XF.</t>
  </si>
  <si>
    <t>J Neurol Sci. 2009 Sep 15;284(1-2):103-7. doi: 10.1016/j.jns.2009.04.013. Epub 2009 May 8.</t>
  </si>
  <si>
    <t>Li SJ</t>
  </si>
  <si>
    <t>10.1016/j.jns.2009.04.013</t>
  </si>
  <si>
    <t>Brevibacillus marinus sp. nov., a thermophilic bacterium isolated from deep sea sediment in the South China Sea</t>
  </si>
  <si>
    <t>Wang KX, Li C, He YQ, Cui LQ, Chen RW, Long LJ, Tian XP.</t>
  </si>
  <si>
    <t>Int J Syst Evol Microbiol. 2021 Dec;71(12). doi: 10.1099/ijsem.0.005154.</t>
  </si>
  <si>
    <t>Wang KX</t>
  </si>
  <si>
    <t>10.1099/ijsem.0.005154</t>
  </si>
  <si>
    <t>A novel thermophilic bacterium, designated SCSIO 07484T, was isolated from marine sediment sampled in the South China Sea. Growth occurred at 30-60 °C, pH 6.0-8.0 and in the presence of 0-3 % (w/v) NaCl. Cells of strain SCSIO 07484T were rod-shaped and flagellum-forming. No soluble pigment was observed. The phylogenetic analysis of the 16S rRNA gene sequences indicated that SCSIO 07484T belonged to the family Paenibacillaceae and clustered with members of the genus Brevibacillus in the phylogenetic trees with less than 96.2 % similarities. The cell wall contained meso-diaminopimelic acid. Whole-cell hydrolysates contained arabinose, glucose and ribose. The predominant menaquinone was MK-7. Major fatty acids were iso-C16 : 0, iso-C15 : 0, C16 : 0 and iso-C14 : 0. Diphosphatidylglycerol, phosphatidylglycerol, phosphatidylethanolamine and phosphatidylmonomethylethanolamine were its diagnostic polar lipids. The whole genome size of strain SCSIO 07484T was 4 079 826 bp with a DNA G+C content of 56.2 mol%, including one circular chromosome of 3 978392 bp and one plasmid of 101434 bp. Based on the polyphasic analysis of strain SCSIO 07484T, it is considered to represent a novel species of the genus Brevibacillus, for which the name Brevibacillus marinus sp. nov. is proposed with the type strain SCSIO 07484T (=DSM 106769T=CGMCC 1.15814T).</t>
  </si>
  <si>
    <t>[Prenatal diagnosis of glycogen storage disease Ia by screening for hot spot mutations in combination with the 1176 nucleotide polymorphism linkage analysis]</t>
  </si>
  <si>
    <t>Qiu WJ, Zhang YF, Pan J, Ye J, Liu XQ, Han LS, Gu XF.</t>
  </si>
  <si>
    <t>Zhonghua Yi Xue Yi Chuan Xue Za Zhi. 2005 Feb;22(1):44-8.</t>
  </si>
  <si>
    <t>Qiu WJ</t>
  </si>
  <si>
    <t>Objective: To develop and evaluate a simple, fast and accurate prenatal diagnosis method for glycogen storage disease Ia (GSD Ia) in Chinese.
Methods: This study involved 3 unrelated families. Genomic DNA samples were extracted from the blood of three GSD Ia patients and their parents, from the amniocytes of 3 fetuses and the blood of 2 newborns. By the way of restriction enzyme analysis, the screening for 727G--&gt;T and R83H mutations of glucose-6-phosphatase gene was carried out in conjunction with 1176 nucleotide polymorphism linkage analysis so as to make the gene and prenatal diagnosis of 3 GSD Ia families. Direct DNA sequencing of the corresponding PCR products was used to confirm the unveiled mutations and 1176 nucleotide polymorphism.
Results: Three probands were homozygotes for the 727G--&gt;T mutation and their parents were heterozygotes for this mutation. The fetuses of family 1 and 3 were heterozygotes for the 727G--&gt;T mutation, whereas the fetus of family 2 did not carry this mutation. The 1176 nucleotide polymorphisms of 3 fetuses were different from those of the corresponding probands. The prenatal diagnoses of family 1 and 2 were confirmed by the postnatal biochemical and molecular studies.
Conclusion: These findings suggest that the screening for 727G--&gt;T and R83H mutations in conjunction with the 1176 polymorphism linkage analysis be a simple, fast and accurate method for gene and prenatal diagnosis of GSD Ia in Chinese.</t>
  </si>
  <si>
    <t>Effect of Rhizoma Drynariae on differential gene expression in ovariectomized rats with osteoporosis based on transcriptome sequencing</t>
  </si>
  <si>
    <t>Su H, Xue H, Gao S, Yan B, Wang R, Tan G, Xu Z, Zeng L.</t>
  </si>
  <si>
    <t>Front Endocrinol (Lausanne). 2022 Aug 2;13:930912. doi: 10.3389/fendo.2022.930912. eCollection 2022.</t>
  </si>
  <si>
    <t>Su H</t>
  </si>
  <si>
    <t>PMC9380231</t>
  </si>
  <si>
    <t>10.3389/fendo.2022.930912</t>
  </si>
  <si>
    <t>Particular human leukocyte antigen alleles are associated with biochemical traits in the Japanese population</t>
  </si>
  <si>
    <t>Mitsunaga S, Homma Y, Narita A, Kashiwase K, Okudaira Y, Shiina Y, Inoue I, Inoko H.</t>
  </si>
  <si>
    <t>Hum Immunol. 2011 Jul;72(7):566-70. doi: 10.1016/j.humimm.2011.03.011. Epub 2011 Apr 8.</t>
  </si>
  <si>
    <t>Mitsunaga S</t>
  </si>
  <si>
    <t>10.1016/j.humimm.2011.03.011</t>
  </si>
  <si>
    <t>The mitochondrial DNA A3243G mutation in Werner's syndrome</t>
  </si>
  <si>
    <t>Takeuchi F, Harihara S, Nakamura K, Takubo K, Kanamori M, Goto M.</t>
  </si>
  <si>
    <t>Exp Gerontol. 2003 Mar;38(3):339-42. doi: 10.1016/s0531-5565(02)002090-7.</t>
  </si>
  <si>
    <t>Exp Gerontol</t>
  </si>
  <si>
    <t>10.1016/s0531-5565(02)002090-7</t>
  </si>
  <si>
    <t>Objective: The contribution of the A3243G mutation in mitochondria DNA (mtDNA) to diabetes mellitus (DM) in Werner's syndrome (WS) was studied.
Patients and method: DNA samples from peripheral white blood cells (WBCs) originating from 24 Japanese WS patients aged 30-56 were used. For control, 239 subjects aged 15-95 were also used. The mtDNA was amplified using specific primers. After HaeIII digestion, the ratio of the A3243G mutation was compared.
Results: The ratio of the A3243G mutation is 0.45+/-0.13% in WS, which is statistically insignificant from those in the control groups at various age. The mutation types of WRN in genomic DNA did not affect the ratio of the A3243G mtDNA mutation. No significant difference was observed concerning to the ratios among the WS patients with and without DM, and also controls. Furthermore, no significant difference was observed in the ratios of A3243G mutation among controls from various age groups.
Conclusion: The A3243G mutation in mtDNA does not accumulated in WBCs from WS. Mitochondria A3243G mutation may not contribute to the pathogenesis of DM observed in WS.</t>
  </si>
  <si>
    <t>Effect of ADRA2A gene polymorphisms on the anesthetic and analgesic effects of dexmedetomidine in Chinese Han women with cesarean section</t>
  </si>
  <si>
    <t>Fu Z, Hu B, Ma T, Wang Q, Wang D.</t>
  </si>
  <si>
    <t>Exp Ther Med. 2020 Apr;19(4):2415-2426. doi: 10.3892/etm.2020.8481. Epub 2020 Jan 31.</t>
  </si>
  <si>
    <t>Fu Z</t>
  </si>
  <si>
    <t>PMC7086280</t>
  </si>
  <si>
    <t>10.3892/etm.2020.8481</t>
  </si>
  <si>
    <t>Identification of STXBP2 as a novel susceptibility locus for myocardial infarction in Japanese individuals by an exome-wide association study</t>
  </si>
  <si>
    <t>Yamada Y, Sakuma J, Takeuchi I, Yasukochi Y, Kato K, Oguri M, Fujimaki T, Horibe H, Muramatsu M, Sawabe M, Fujiwara Y, Taniguchi Y, Obuchi S, Kawai H, Shinkai S, Mori S, Arai T, Tanaka M.</t>
  </si>
  <si>
    <t>Oncotarget. 2017 May 16;8(20):33527-33535. doi: 10.18632/oncotarget.16536.</t>
  </si>
  <si>
    <t>PMC5464887</t>
  </si>
  <si>
    <t>10.18632/oncotarget.16536</t>
  </si>
  <si>
    <t>The first autopsy case of pandemic influenza (A/H1N1pdm) virus infection in Japan: detection of a high copy number of the virus in type II alveolar epithelial cells by pathological and virological examination</t>
  </si>
  <si>
    <t>Nakajima N, Hata S, Sato Y, Tobiume M, Katano H, Kaneko K, Nagata N, Kataoka M, Ainai A, Hasegawa H, Tashiro M, Kuroda M, Odai T, Urasawa N, Ogino T, Hanaoka H, Watanabe M, Sata T.</t>
  </si>
  <si>
    <t>Jpn J Infect Dis. 2010 Jan;63(1):67-71.</t>
  </si>
  <si>
    <t>Nakajima N</t>
  </si>
  <si>
    <t>Jpn J Infect Dis</t>
  </si>
  <si>
    <t>Mental stress and physical activity interact with the genetic risk scores of the genetic variants related to sweetness preference in high sucrose-containing food and glucose tolerance</t>
  </si>
  <si>
    <t>Park S, Liu M, Song MY.</t>
  </si>
  <si>
    <t>Food Sci Nutr. 2020 May 21;8(7):3492-3503. doi: 10.1002/fsn3.1632. eCollection 2020 Jul.</t>
  </si>
  <si>
    <t>PMC7382188</t>
  </si>
  <si>
    <t>10.1002/fsn3.1632</t>
  </si>
  <si>
    <t>cep-1 mediated the mitohormesis effect of Shengmai formula in regulating Caenorhabditis elegans lifespan</t>
  </si>
  <si>
    <t>Zhi D, Zhao C, Dong J, Ma W, Xu S, Yue J, Wang D.</t>
  </si>
  <si>
    <t>Biomed Pharmacother. 2022 Aug;152:113246. doi: 10.1016/j.biopha.2022.113246. Epub 2022 Jun 7.</t>
  </si>
  <si>
    <t>Zhi D</t>
  </si>
  <si>
    <t>10.1016/j.biopha.2022.113246</t>
  </si>
  <si>
    <t>Ageing is one of the major causes of many diseases such as cardiovascular diseases, diabetes, neurodegenerative disorders, and cancer. It has been found that mitochondrion acts as a crucial regulator of healthy lifespan. In this work, traditional Chinese medicine Shengmai formula (SMH) was used to treat mitochondrial mutants of Caenorhabditis elegans. The results showed that SMH shortened the lifespan of short-lived mev-1 mutant, but lengthened the lifespan of long-lived isp-1 mutant. Acute SMH treatment has benefit effect by increasing resistance capacity and motion activity in both ETC mutants and wild type N2. Compared with N2, the genome-wide transcriptome profile of ETC mutants showed on a similar pattern after SMH treatment. GO and KEGG enrichment analysis addressed that SMH-induced genes mainly enriched in metabolic process and oxidation-reduction process. The ROS levels in ETC mutants and N2 firstly rose then fell after SMH treatment, in company with the elevation of SOD-1, SOD-3 and GST-4, the increment of HSP-16.2 combined with heat shock. SMH increased oxygen consumption and ATP content, improved the restoration of mitochondrial homeostasis. SMH-induced opposed lifespan outcomes were markedly counteracted by cep-1 RNAi, together with the mitochondrial dynamics. Western blot assay also demonstrated a SMH-induced CEP-1 expression. Collectively, SMH acts as a prooxidant to regulate mitochondrial homeostasis and causes mitohormesis to exert therapeutic effect based on the redox background of the recipients, and cep-1 was required for the mitochondrial hormetic responses. The results shed a light on the rational clinical anti-ageing applications of SMH in the future.</t>
  </si>
  <si>
    <t>Blood Metabolomics Analysis Identifies Differential Serum Metabolites in Elite and Sub-elite Swimmers</t>
  </si>
  <si>
    <t>Cai M, Wu C, Jing C, Shen X, He M, Wang L, Guo Q, Yan Y, Yan X, Yang R.</t>
  </si>
  <si>
    <t>Front Physiol. 2022 May 5;13:858869. doi: 10.3389/fphys.2022.858869. eCollection 2022.</t>
  </si>
  <si>
    <t>Cai M</t>
  </si>
  <si>
    <t>Front Physiol</t>
  </si>
  <si>
    <t>PMC9118345</t>
  </si>
  <si>
    <t>10.3389/fphys.2022.858869</t>
  </si>
  <si>
    <t>Transcriptome Analysis Reveals That Abeliophyllum distichum Nakai Extract Inhibits RANKL-Mediated Osteoclastogenensis Mainly Through Suppressing Nfatc1 Expression</t>
  </si>
  <si>
    <t>Lee K, Jang YJ, Lee H, Kim E, Kim Y, Yoo TK, Hyun TK, Park JI, Yi SJ, Kim K.</t>
  </si>
  <si>
    <t>Biology (Basel). 2020 Aug 6;9(8):212. doi: 10.3390/biology9080212.</t>
  </si>
  <si>
    <t>Lee K</t>
  </si>
  <si>
    <t>Biology (Basel)</t>
  </si>
  <si>
    <t>PMC7491199</t>
  </si>
  <si>
    <t>10.3390/biology9080212</t>
  </si>
  <si>
    <t>Understanding the Role of Gui-Zhi-Fu-Ling-Capsules (Chinese Medicine) for Treatment of Endometriosis in the Rat Model: Using NMR Based Metabolomics</t>
  </si>
  <si>
    <t>Zhou J, Ding ZM, Hardiman PJ.</t>
  </si>
  <si>
    <t>Evid Based Complement Alternat Med. 2018 Dec 19;2018:9864963. doi: 10.1155/2018/9864963. eCollection 2018.</t>
  </si>
  <si>
    <t>PMC6313965</t>
  </si>
  <si>
    <t>10.1155/2018/9864963</t>
  </si>
  <si>
    <t>The polymorphism rs671 at ALDH2 associated with serum uric acid levels in Chinese Han males: A genome-wide association study</t>
  </si>
  <si>
    <t>Zhang D, Yang M, Zhou D, Li Z, Cai L, Bao Y, Li H, Shan Z, Liu J, Lv D, Liu Y, Xu C, Ling J, Xu Y, Zhang S, Huang Q, Shi Y, Zhu Y, Lai M.</t>
  </si>
  <si>
    <t>Gene. 2018 Apr 20;651:62-69. doi: 10.1016/j.gene.2018.01.064. Epub 2018 Feb 7.</t>
  </si>
  <si>
    <t>Zhang D</t>
  </si>
  <si>
    <t>10.1016/j.gene.2018.01.064</t>
  </si>
  <si>
    <t>Sinomicrobium kalidii sp. nov., an indole-3-acetic acid-producing endophyte from a shoot of halophyte Kalidium cuspidatum</t>
  </si>
  <si>
    <t>Li LF, Xu L, Li WH, Sun JQ.</t>
  </si>
  <si>
    <t>Int J Syst Evol Microbiol. 2022 Jul;72(7). doi: 10.1099/ijsem.0.005452.</t>
  </si>
  <si>
    <t>Li LF</t>
  </si>
  <si>
    <t>10.1099/ijsem.0.005452</t>
  </si>
  <si>
    <t>Part II. Overexpression of bcl-2 family members enhances survival of mammalian cells in response to various culture insults</t>
  </si>
  <si>
    <t>Mastrangelo AJ, Hardwick JM, Zou S, Betenbaugh MJ.</t>
  </si>
  <si>
    <t>Biotechnol Bioeng. 2000 Mar 5;67(5):555-64. doi: 10.1002/(sici)1097-0290(20000305)67:5&lt;555::aid-bit6&gt;3.0.co;2-t.</t>
  </si>
  <si>
    <t>Mastrangelo AJ</t>
  </si>
  <si>
    <t>10.1002/(sici)1097-0290(20000305)67:5&lt;555::aid-bit6&gt;3.0.co;2-t</t>
  </si>
  <si>
    <t>Physiological Effects and Transcriptomic Analysis of sbGnRH on the Liver in Pompano (Trachinotus ovatus)</t>
  </si>
  <si>
    <t>Ren X, Liu J, Ndandala CB, Li X, Guo Y, Li G, Chen H.</t>
  </si>
  <si>
    <t>Front Endocrinol (Lausanne). 2022 May 2;13:869021. doi: 10.3389/fendo.2022.869021. eCollection 2022.</t>
  </si>
  <si>
    <t>PMC9108241</t>
  </si>
  <si>
    <t>10.3389/fendo.2022.869021</t>
  </si>
  <si>
    <t>Clinical and Molecular Characteristics of Klebsiella pneumoniae Isolates Causing Bloodstream Infections in Japan: Occurrence of Hypervirulent Infections in Health Care</t>
  </si>
  <si>
    <t>Harada S, Aoki K, Yamamoto S, Ishii Y, Sekiya N, Kurai H, Furukawa K, Doi A, Tochitani K, Kubo K, Yamaguchi Y, Narita M, Kamiyama S, Suzuki J, Fukuchi T, Gu Y, Okinaka K, Shiiki S, Hayakawa K, Tachikawa N, Kasahara K, Nakamura T, Yokota K, Komatsu M, Takamiya M, Tateda K, Doi Y.</t>
  </si>
  <si>
    <t>J Clin Microbiol. 2019 Oct 23;57(11):e01206-19. doi: 10.1128/JCM.01206-19. Print 2019 Nov.</t>
  </si>
  <si>
    <t>Harada S</t>
  </si>
  <si>
    <t>PMC6812994</t>
  </si>
  <si>
    <t>10.1128/JCM.01206-19</t>
  </si>
  <si>
    <t>Genetic risk score raises the risk of incidence of chronic kidney disease in Korean general population-based cohort</t>
  </si>
  <si>
    <t>Yun S, Han M, Kim HJ, Kim H, Kang E, Kim S, Ahn C, Oh KH.</t>
  </si>
  <si>
    <t>Clin Exp Nephrol. 2019 Aug;23(8):995-1003. doi: 10.1007/s10157-019-01731-8. Epub 2019 Apr 6.</t>
  </si>
  <si>
    <t>Yun S</t>
  </si>
  <si>
    <t>10.1007/s10157-019-01731-8</t>
  </si>
  <si>
    <t>Enrichment of longevity phenotype in mtDNA haplogroups D4b2b, D4a, and D5 in the Japanese population</t>
  </si>
  <si>
    <t>Alexe G, Fuku N, Bilal E, Ueno H, Nishigaki Y, Fujita Y, Ito M, Arai Y, Hirose N, Bhanot G, Tanaka M.</t>
  </si>
  <si>
    <t>Hum Genet. 2007 May;121(3-4):347-56. doi: 10.1007/s00439-007-0330-6. Epub 2007 Feb 17.</t>
  </si>
  <si>
    <t>Alexe G</t>
  </si>
  <si>
    <t>10.1007/s00439-007-0330-6</t>
  </si>
  <si>
    <t>We report new results from the re-analysis of 672 complete mitochondrial (mtDNA) genomes of unrelated Japanese individuals stratified into seven equal sized groups by the phenotypes: diabetic patients, diabetic patients with severe angiopathy, healthy non-obese young males, obese young males, patients with Alzheimer's disease, patients with Parkinson's disease and centenarians. Each phenotype had 96 samples over 27 known haplogroups: A, B4a, B4b, B4c, B*, B5, D*, F1, F2, M*, M7a, M7b, M8, M9, D4a, D4b1, D4b2, D4d, D4e, D4g, D4h, D5, G, Z, M*, N9a, and N9b. A t-test comparing the fraction of samples in a haplogroup to healthy young males showed a significant enrichment of haplogroups D4a, D5, and D4b2 in centenarians. The D4b2 enrichment was limited to a subgroup of 40 of 61 samples which had the synonymous mutation 9296C &gt; T. We identified this cluster as a distinct haplogroup and labeled it as D4b2b. Using an exhaustive procedure, we constructed the complete list of "mutation patterns" for centenarians and showed that the most significant patterns were in D4a, D5, and D4b2b. We argue that if a selection for longevity appeared only once, it was probably an autosomal event which could be dated to after the appearance of the D mega-group but before the coalescent time of D4a, D5, and D4b2b. Using a simple procedure, we estimated that this event occurred 24.4 +/- 0.9 kYBP.</t>
  </si>
  <si>
    <t>Mannosidosis: assignment of the lysosomal alpha-mannosidase B gene to chromosome 19 in man</t>
  </si>
  <si>
    <t>Champion MJ, Shows TB.</t>
  </si>
  <si>
    <t>Proc Natl Acad Sci U S A. 1977 Jul;74(7):2968-72. doi: 10.1073/pnas.74.7.2968.</t>
  </si>
  <si>
    <t>Champion MJ</t>
  </si>
  <si>
    <t>PMC431366</t>
  </si>
  <si>
    <t>10.1073/pnas.74.7.2968</t>
  </si>
  <si>
    <t>Human alpha-mannosidase activity (alpha-D-mannoside mannohydrolase, EC 3.2.1.24) from tissues and cultured skin fibroblasts was separated by gel electrophoresis into a neutral, cytoplasmic form (alpha-mannosidase A) and two closely related acidic, lysosomal components (alpha-mannosidase B). Human mannosidosis, an inherited glycoprotein storage disorder, has been associated with severe deficiency of both lysosomal alpha-mannosidase B molecular forms. Chromosome assignment of the gene coding for human alpha-mannosidase B (MANB) has been determined in human-mouse and human-Chinese hamster somatic cell hybrids. The human alpha-mannosidase B phenotype showed concordant segregation with the human enzyme glucosephosphate isomerase (GPI) (D-glucose-6-phosphate ketolisomerase, EC 5.3.1.9) but discordant segregation with 30 other enzyme markers representing 20 linkage groups. The glucose-phosphate isomerase gene has been assigned to chromosome 19 in man. This MANB-GPI linkage and confirming chromosome studies demonstrate assignment of the alpha-mannosidase B structural gene to chromosome 19 in man. Since mannosidosis is believed to result from a structural defect in alpha-mannosidase B, these findings suggest that the mannosidosis mutation is located on chromosome 19 in man.</t>
  </si>
  <si>
    <t>Several polymorphisms of KCNQ1 gene are associated with plasma lipid levels in general Chinese populations</t>
  </si>
  <si>
    <t>Chen XD, Yang YJ, Li SY, Peng QQ, Zheng LJ, Jin L, Wang XF.</t>
  </si>
  <si>
    <t>PLoS One. 2012;7(3):e34229. doi: 10.1371/journal.pone.0034229. Epub 2012 Mar 29.</t>
  </si>
  <si>
    <t>Chen XD</t>
  </si>
  <si>
    <t>PMC3315520</t>
  </si>
  <si>
    <t>10.1371/journal.pone.0034229</t>
  </si>
  <si>
    <t>Liver Fibrosis Indices for the Prediction of Mortality in Korean Subjects: A 16-Year Prospective Cohort Study</t>
  </si>
  <si>
    <t>Oh TJ, Kim K, Moon JH, Choi SH, Cho NH, Jang HC.</t>
  </si>
  <si>
    <t>J Endocr Soc. 2021 Jul 15;5(10):bvab123. doi: 10.1210/jendso/bvab123. eCollection 2021 Oct 1.</t>
  </si>
  <si>
    <t>J Endocr Soc</t>
  </si>
  <si>
    <t>PMC8358988</t>
  </si>
  <si>
    <t>10.1210/jendso/bvab123</t>
  </si>
  <si>
    <t>Microbiome in sputum as a potential biomarker of chronicity in pulmonary resistant to rifampicin-tuberculosis and multidrug-resistant-tuberculosis patients</t>
  </si>
  <si>
    <t>Wiqoyah N, Mertaniasih NM, Artama WT, Matsumoto S.</t>
  </si>
  <si>
    <t>Int J Mycobacteriol. 2021 Jul-Sep;10(3):260-267. doi: 10.4103/ijmy.ijmy_132_21.</t>
  </si>
  <si>
    <t>Wiqoyah N</t>
  </si>
  <si>
    <t>Int J Mycobacteriol</t>
  </si>
  <si>
    <t>10.4103/ijmy.ijmy_132_21</t>
  </si>
  <si>
    <t>The evolution and competitive strategies of Akkermansia muciniphila in gut</t>
  </si>
  <si>
    <t>Kim JS, Kang SW, Lee JH, Park SH, Lee JS.</t>
  </si>
  <si>
    <t>Gut Microbes. 2022 Jan-Dec;14(1):2025017. doi: 10.1080/19490976.2021.2025017.</t>
  </si>
  <si>
    <t>PMC8920140</t>
  </si>
  <si>
    <t>10.1080/19490976.2021.2025017</t>
  </si>
  <si>
    <t>Mitochondrial genotypes and cytochrome b variants associated with longevity or Parkinson's disease</t>
  </si>
  <si>
    <t>Tanaka M.</t>
  </si>
  <si>
    <t>J Neurol. 2002 Sep;249 Suppl 2:II11-8. doi: 10.1007/s00415-002-1203-5.</t>
  </si>
  <si>
    <t>J Neurol</t>
  </si>
  <si>
    <t>10.1007/s00415-002-1203-5</t>
  </si>
  <si>
    <t>A novel glucagon-like peptide 1 peptide identified from Ophisaurus harti</t>
  </si>
  <si>
    <t>Zhu J, Huang X, Gao H, Bao Q, Zhao Y, Hu JF, Xia G.</t>
  </si>
  <si>
    <t>J Pept Sci. 2013 Sep;19(9):598-605. doi: 10.1002/psc.2538. Epub 2013 Jul 26.</t>
  </si>
  <si>
    <t>Zhu J</t>
  </si>
  <si>
    <t>J Pept Sci</t>
  </si>
  <si>
    <t>10.1002/psc.2538</t>
  </si>
  <si>
    <t>Rapid detection and evaluation of clinical characteristics of emerging multiple-drug-resistant gram-negative rods carrying the metallo-beta-lactamase gene blaIMP</t>
  </si>
  <si>
    <t>Hirakata Y, Izumikawa K, Yamaguchi T, Takemura H, Tanaka H, Yoshida R, Matsuda J, Nakano M, Tomono K, Maesaki S, Kaku M, Yamada Y, Kamihira S, Kohno S.</t>
  </si>
  <si>
    <t>Antimicrob Agents Chemother. 1998 Aug;42(8):2006-11. doi: 10.1128/AAC.42.8.2006.</t>
  </si>
  <si>
    <t>Hirakata Y</t>
  </si>
  <si>
    <t>Antimicrob Agents Chemother</t>
  </si>
  <si>
    <t>PMC105724</t>
  </si>
  <si>
    <t>10.1128/AAC.42.8.2006</t>
  </si>
  <si>
    <t>Transcriptional pathways of elevated fasting blood glucose associated with short-term exposure to ultrafine particles: A panel study in Beijing, China</t>
  </si>
  <si>
    <t>Yao Y, Chen X, Chen W, Gao K, Zhang H, Zhang L, Han Y, Xue T, Wang Q, Wang T, Xu Y, Wang J, Qiu X, Que C, Zheng M, Zhu T.</t>
  </si>
  <si>
    <t>J Hazard Mater. 2022 May 15;430:128486. doi: 10.1016/j.jhazmat.2022.128486. Epub 2022 Feb 12.</t>
  </si>
  <si>
    <t>J Hazard Mater</t>
  </si>
  <si>
    <t>10.1016/j.jhazmat.2022.128486</t>
  </si>
  <si>
    <t>There is growing concern about the strong health effects of ultrafine particles (UFPs). However, less is known about the biological mechanisms. The objective of this study is to examine the association between short-term exposure to UFPs and fasting blood glucose (FBG) levels, and explore the potential physiological mechanisms at transcriptional levels. In a panel study of 135 participants, we measured FBG and the whole blood transcriptome repeatedly. The concentrations of ambient air pollutants were monitored continuously at a station. Linear mixed-effects models coupled with a mediating effect model were used to discriminate transcripts associated with air pollutant exposure and ln-transformed FBG levels. We found that FBG was significantly associated with interquartile range increase in the average UFPs concentrations 1-13 d prior to the clinical visits (ranging from 5.1% [95% CI 2.0-8.1%] in the 1-d time-window to 12.1% [95% CI 6.5-17.8%] in the 13-d time-window). Top 1000 transcripts associated with FBG increase following UFPs exposure were enriched into some biological pathways, such as pro-opiomelanocortin processing, negative regulation of hypoxia-inducible factor 1 A function, ubiquinone metabolism, and antigen presentation by major histocompatibility complex class I, classical pathway. These results suggest that elevated FBG associated with UFPs exposure may be related to regulation of metabolism, immune response, DNA damage, and apoptosis and survival.</t>
  </si>
  <si>
    <t>Associations between GUCY1A3 genetic polymorphisms and large artery atherosclerotic stroke risk in Chinese Han population: a case-control study</t>
  </si>
  <si>
    <t>Li JL, Liu LY, Jiang DD, Jiang YY, Zhou GQ, Mo DC, Luo M.</t>
  </si>
  <si>
    <t>Lipids Health Dis. 2019 Dec 28;18(1):233. doi: 10.1186/s12944-019-1177-2.</t>
  </si>
  <si>
    <t>Li JL</t>
  </si>
  <si>
    <t>PMC6935057</t>
  </si>
  <si>
    <t>10.1186/s12944-019-1177-2</t>
  </si>
  <si>
    <t>Overgrazing induces alterations in the hepatic proteome of sheep (Ovis aries): an iTRAQ-based quantitative proteomic analysis</t>
  </si>
  <si>
    <t>Ren W, Hou X, Wang Y, Badgery W, Li X, Ding Y, Guo H, Wu Z, Hu N, Kong L, Chang C, Jiang C, Zhang J.</t>
  </si>
  <si>
    <t>Proteome Sci. 2017 Jan 5;15:2. doi: 10.1186/s12953-016-0111-z. eCollection 2016.</t>
  </si>
  <si>
    <t>Proteome Sci</t>
  </si>
  <si>
    <t>PMC5267464</t>
  </si>
  <si>
    <t>10.1186/s12953-016-0111-z</t>
  </si>
  <si>
    <t>Network pharmacology analysis and experimental validation to explore the mechanism of Bushao Tiaozhi capsule (BSTZC) on hyperlipidemia</t>
  </si>
  <si>
    <t>Xiao G, Zeng Z, Jiang J, Xu A, Li S, Li Y, Chen Z, Chen W, Zhang J, Bi X.</t>
  </si>
  <si>
    <t>Sci Rep. 2022 Apr 28;12(1):6992. doi: 10.1038/s41598-022-11139-2.</t>
  </si>
  <si>
    <t>Xiao G</t>
  </si>
  <si>
    <t>PMC9051129</t>
  </si>
  <si>
    <t>10.1038/s41598-022-11139-2</t>
  </si>
  <si>
    <t>Comparison of machine learning tools for the prediction of AMD based on genetic, age, and diabetes-related variables in the Chinese population</t>
  </si>
  <si>
    <t>Hao S, Bai J, Liu H, Wang L, Liu T, Lin C, Luo X, Gao J, Zhao J, Li H, Tang H.</t>
  </si>
  <si>
    <t>Regen Ther. 2020 Sep 29;15:180-186. doi: 10.1016/j.reth.2020.09.001. eCollection 2020 Dec.</t>
  </si>
  <si>
    <t>Hao S</t>
  </si>
  <si>
    <t>Regen Ther</t>
  </si>
  <si>
    <t>PMC7770346</t>
  </si>
  <si>
    <t>10.1016/j.reth.2020.09.001</t>
  </si>
  <si>
    <t>Alisma orientale extract exerts the reversing cholestasis effect by activation of farnesoid X receptor</t>
  </si>
  <si>
    <t>Huo XK, Liu J, Yu ZL, Wang YF, Wang C, Tian XG, Ning J, Feng L, Sun CP, Zhang BJ, Ma XC.</t>
  </si>
  <si>
    <t>Phytomedicine. 2018 Mar 15;42:34-42. doi: 10.1016/j.phymed.2018.03.017. Epub 2018 Mar 8.</t>
  </si>
  <si>
    <t>Huo XK</t>
  </si>
  <si>
    <t>10.1016/j.phymed.2018.03.017</t>
  </si>
  <si>
    <t>Background: Cholestasis is a clinical syndrome of liver damage that is caused by accumulation of bile acids in the liver and systemic circulation. Farnesoid X receptor (FXR) can regulate synthesis, metabolism, and excretion of bile acids. The rhizomes of Alisma orientale is a well-known traditional Chinese medicine to treat edema, obesity, gonorrhea, leukorrhea, diarrhea, hyperlipidemia, and diabetes in China.
Hypothesis/purpose: We hypothesized Alisma orientale extract (AOE) to exert hepatoprotective effect against α-naphthylisothiocyanate (ANIT) induced cholestasis in rat. We aimed to investigate the mechanism of AOE.
Study design: Male Sprague Dawley rats with intrahepatic cholestasis induced by ANIT were treated with AOE (150, 300, or 600 mg/kg). Rats receiving vehicle (0.5% CMC-Na) served as control.
Methods: 48 h after ANIT administration, rats were sacrificed. Blood was collected to obtain serum and livers were removed for histopathology and protein preparation. Biochemical indicators in serum were determined using commercial kits and triterpenoids were determined by liquid chromatography tandem Qtrap mass spectrometry. Proteomics was analyzed by liquid chromatography tandem ion-trap mass spectrometry. The differently expressed proteins were analyzed via the network database and verified by western blotting. The interaction between triterpenoids and FXR were evaluated by luciferase assay and molecular docking.
Results: AOE treatment significantly decreased the serum AST, ALT, TBIL, and intrahepatic TBA and improved the liver pathologic change induced by ANIT. Proteomics analysis indicated that AOE regulated proteins related to bile acid homeostasis via activating farnesoid X receptor (FXR) signaling pathway. Luciferase assay and molecular docking results indicated that triterpenoids could activate FXR, which resulting in ameliorative accumulation of bile acids in the liver by increase of metabolism and transportation for bile acids, and decrease of synthesis for bile acids.
Conclusion: AOE protected against rat liver injury and cholestasis induced by ANIT by activation of farnesoid X receptor, suggesting that A. orientale could be regarded as a potential hepatoprotective drug.</t>
  </si>
  <si>
    <t>Towards early risk biomarkers: serum metabolic signature in childhood predicts cardio-metabolic risk in adulthood</t>
  </si>
  <si>
    <t>Ojanen X, Cheng R, Törmäkangas T, Rappaport N, Wilmanski T, Wu N, Fung E, Nedelec R, Sebert S, Vlachopoulos D, Yan W, Price ND, Cheng S, Wiklund P.</t>
  </si>
  <si>
    <t>EBioMedicine. 2021 Oct;72:103611. doi: 10.1016/j.ebiom.2021.103611. Epub 2021 Oct 7.</t>
  </si>
  <si>
    <t>Ojanen X</t>
  </si>
  <si>
    <t>PMC8511803</t>
  </si>
  <si>
    <t>10.1016/j.ebiom.2021.103611</t>
  </si>
  <si>
    <t>Association between serum 25-hydroxyvitamin D level and insulin resistance in a rural population</t>
  </si>
  <si>
    <t>Song BM, Kim HC, Choi DP, Oh SM, Suh I.</t>
  </si>
  <si>
    <t>Yonsei Med J. 2014 Jul;55(4):1036-41. doi: 10.3349/ymj.2014.55.4.1036.</t>
  </si>
  <si>
    <t>Yonsei Med J</t>
  </si>
  <si>
    <t>PMC4075364</t>
  </si>
  <si>
    <t>10.3349/ymj.2014.55.4.1036</t>
  </si>
  <si>
    <t>Myceligenerans salitolerans sp. nov., a halotolerant actinomycete isolated from a salt lake in Xinjiang, China</t>
  </si>
  <si>
    <t>Guan TW, Wu N, Tang SK, Che ZM, Chen XG.</t>
  </si>
  <si>
    <t>Extremophiles. 2013 Jan;17(1):147-52. doi: 10.1007/s00792-012-0502-8. Epub 2012 Dec 8.</t>
  </si>
  <si>
    <t>10.1007/s00792-012-0502-8</t>
  </si>
  <si>
    <t>Fine mapping of chromosome 3q22.3 identifies two haplotype blocks in ESYT3 associated with coronary artery disease in female Han Chinese</t>
  </si>
  <si>
    <t>Jiang F, Dong Y, Wu C, Yang X, Zhao L, Guo J, Li Y, Dong J, Zheng GY, Cao H, Jin L, Ren Y, Cheng W, Li W, Tian XL, Li X.</t>
  </si>
  <si>
    <t>Atherosclerosis. 2011 Oct;218(2):397-403. doi: 10.1016/j.atherosclerosis.2011.06.017. Epub 2011 Jun 17.</t>
  </si>
  <si>
    <t>10.1016/j.atherosclerosis.2011.06.017</t>
  </si>
  <si>
    <t>Objective: Genome-wide association study recently identified the chromosome 3q22.3 as a novel locus associated with coronary artery disease (CAD). This study was designed to identify the critical haplotype blocks within this region in Han Chinese populations.
Methods: We selected 1920 CAD patients and healthy participants from Han Chinese and genotyped 22 single nucleotide polymorphisms (SNPs) spanning 150 kilobases (kb) chromosomal region flanking rs9818870, a SNP associated with CAD at 3q22.3 in Caucasian.
Results: Seven SNPs were found to be strongly associated with CAD in females and clustered in two haplotype blocks of ESYT3 gene. This was validated in two geographically isolated case-control populations. The two blocks were 14 and 25kb long, respectively. In a combined haplotype analysis, the odds ratios (95% confidence interval, permuted P value) were 0.70 (0.58-0.83, 2×10(-5)) and 1.44 (1.20-1.72, 5×10(-5)) for haplotypes TTG and CCA in block 1 as well as 0.73 (0.61-0.87, 3×10(-4)) and 1.35 (1.13-1.62, 0.0013) for haplotypes TCG and CTT in block 2, respectively. ESYT3 was expressed in human lymphocyte, vascular endothelial cell, and smooth muscle cell. The risk factors including gender, obesity, hypertension, diabetes, and hyperlipidemia exhibited strong effects on the genetic contribution to CAD.
Conclusion: We identified two haplotype blocks of ESYT3 gene in 3q22.3 region that likely harbor functional variants, which cooperate with other risk factors and play a role in the pathogenesis of coronary artery disease in females.</t>
  </si>
  <si>
    <t>Non-Targeted Metabolomic Profiling of Coronary Heart Disease Patients With Taohong Siwu Decoction Treatment</t>
  </si>
  <si>
    <t>Tao T, He T, Mao H, Wu X, Liu X.</t>
  </si>
  <si>
    <t>Front Pharmacol. 2020 May 8;11:651. doi: 10.3389/fphar.2020.00651. eCollection 2020.</t>
  </si>
  <si>
    <t>PMC7227603</t>
  </si>
  <si>
    <t>10.3389/fphar.2020.00651</t>
  </si>
  <si>
    <t>Geobacillus proteiniphilus sp. nov., a thermophilic bacterium isolated from a high-temperature heavy oil reservoir in China</t>
  </si>
  <si>
    <t>Semenova EM, Sokolova DS, Grouzdev DS, Poltaraus AB, Vinokurova NG, Tourova TP, Nazina TN.</t>
  </si>
  <si>
    <t>Int J Syst Evol Microbiol. 2019 Oct;69(10):3001-3008. doi: 10.1099/ijsem.0.003486.</t>
  </si>
  <si>
    <t>Semenova EM</t>
  </si>
  <si>
    <t>10.1099/ijsem.0.003486</t>
  </si>
  <si>
    <t>A rod-shaped, spore-forming, thermophilic, chemoorganotrophic, aerobic or facultatively anaerobic bacterial strain, 1017T, was isolated from production water sampled at the Dagang oilfield (PR China), and was characterized by using a polyphasic approach. The strain is capable of anaerobic glucose fermentation. Nitrate is reduced to nitrite. Optimal growth was observed at 60-65 °C, at pH between pH 7.0 and 7.5, and with 1-2 % (w/v) NaCl. The major cellular fatty acids were iso-C17 : 0, anteiso-C17 : 0, iso-C15 : 0, iso-C16 : 0 and C16 : 0. The predominant polar lipids were diphosphatidylglycerol and phosphatidylethanolamine. Phylogenetic analysis based on the 16S rRNA, gyrB and parE gene sequences indicated that the isolate belonged to the genus Geobacillus and was most closely related to Geobacillus thermoleovorans KCTC 3570T (99.5, 96.1 and 97.9 % sequence similarity, respectively). Genome sequencing revealed a genome size of 3.57495 Mb and a DNA G+C content of 51.8 mol%. The average nucleotide identity and digital DNA-DNA hybridization values between the genomes of strain 1017T and G. thermoleovorans KCTC 3570T were 95.9 and 64.9 %, respectively. Results of phylogenomic metrics analysis of the genome and 1172 core genes of strain 1017T and its physiological and biochemical characteristics confirmed that strain 1017T represented a novel species of the genus Geobacillus, for which the name Geobacillusproteiniphilus sp. nov. is proposed. The type strain is 1017T (=VKM B-3132T=KCTC 33986T).</t>
  </si>
  <si>
    <t>Analysis of HLA Variants and Graves' Disease and Its Comorbidities Using a High Resolution Imputation System to Examine Electronic Medical Health Records</t>
  </si>
  <si>
    <t>Liao WL, Liu TY, Cheng CF, Chou YP, Wang TY, Chang YW, Chen SY, Tsai FJ.</t>
  </si>
  <si>
    <t>Front Endocrinol (Lausanne). 2022 Mar 7;13:842673. doi: 10.3389/fendo.2022.842673. eCollection 2022.</t>
  </si>
  <si>
    <t>PMC8936090</t>
  </si>
  <si>
    <t>10.3389/fendo.2022.842673</t>
  </si>
  <si>
    <t>Transcriptomics Reveals Host-Dependent Differences of Polysaccharides Biosynthesis in Cynomorium songaricum</t>
  </si>
  <si>
    <t>Wang J, Su H, Han H, Wang W, Li M, Zhou Y, Li Y, Li M.</t>
  </si>
  <si>
    <t>Molecules. 2021 Dec 22;27(1):44. doi: 10.3390/molecules27010044.</t>
  </si>
  <si>
    <t>PMC8746405</t>
  </si>
  <si>
    <t>10.3390/molecules27010044</t>
  </si>
  <si>
    <t>Association between previously identified loci affecting telomere length and coronary heart disease (CHD) in Han Chinese population</t>
  </si>
  <si>
    <t>Ding H, Yan F, Zhou LL, Ji XH, Gu XN, Tang ZW, Chen RH.</t>
  </si>
  <si>
    <t>Clin Interv Aging. 2014 May 27;9:857-61. doi: 10.2147/CIA.S60760. eCollection 2014.</t>
  </si>
  <si>
    <t>Ding H</t>
  </si>
  <si>
    <t>Clin Interv Aging</t>
  </si>
  <si>
    <t>PMC4041376</t>
  </si>
  <si>
    <t>10.2147/CIA.S60760</t>
  </si>
  <si>
    <t>Prenatal diagnosis in a Chinese family with type Ia glycogen storage disease by PCR-based genetic analysis</t>
  </si>
  <si>
    <t>Lee WJ, Yang CH, Ho ES, Shih A, Lin LY, Lin WH.</t>
  </si>
  <si>
    <t>Prenat Diagn. 1996 Nov;16(11):1027-31. doi: 10.1002/(SICI)1097-0223(199611)16:11&lt;1027::AID-PD983&gt;3.0.CO;2-A.</t>
  </si>
  <si>
    <t>Prenat Diagn</t>
  </si>
  <si>
    <t>10.1002/(SICI)1097-0223(199611)16:11&lt;1027::AID-PD983&gt;3.0.CO;2-A</t>
  </si>
  <si>
    <t>Cross-sectional and longitudinal comparisons of metabolic profiles between vegetarian and non-vegetarian subjects: a matched cohort study</t>
  </si>
  <si>
    <t>Chiu YF, Hsu CC, Chiu TH, Lee CY, Liu TT, Tsao CK, Chuang SC, Hsiung CA.</t>
  </si>
  <si>
    <t>Br J Nutr. 2015 Oct 28;114(8):1313-20. doi: 10.1017/S0007114515002937. Epub 2015 Sep 10.</t>
  </si>
  <si>
    <t>Br J Nutr</t>
  </si>
  <si>
    <t>10.1017/S0007114515002937</t>
  </si>
  <si>
    <t>Micromonospora pelagivivens sp. nov., a new species of the genus Micromonospora isolated from deep-sea sediment in Japan</t>
  </si>
  <si>
    <t>Intra B, Panbangred W, Inahashi Y, Také A, Mori M, Ōmura S, Matsumoto A.</t>
  </si>
  <si>
    <t>Int J Syst Evol Microbiol. 2020 May;70(5):3069-3075. doi: 10.1099/ijsem.0.004136.</t>
  </si>
  <si>
    <t>Intra B</t>
  </si>
  <si>
    <t>10.1099/ijsem.0.004136</t>
  </si>
  <si>
    <t>Prediction of incident atherosclerotic cardiovascular disease with polygenic risk of metabolic disease: Analysis of 3 prospective cohort studies in Korea</t>
  </si>
  <si>
    <t>Song H, Koh Y, Rhee TM, Choi SY, Kang S, Lee SP.</t>
  </si>
  <si>
    <t>Atherosclerosis. 2022 May;348:16-24. doi: 10.1016/j.atherosclerosis.2022.03.021. Epub 2022 Mar 28.</t>
  </si>
  <si>
    <t>Song H</t>
  </si>
  <si>
    <t>10.1016/j.atherosclerosis.2022.03.021</t>
  </si>
  <si>
    <t>Background and aims: Studies have demonstrated that the risk of atherosclerotic cardiovascular disease (ASCVD) can be assessed by polygenic risk score (PRS) using common genetic variants. Because metabolic syndrome is a well-known, robust risk factor of ASCVD, we established PRS of metabolic disease and analyzed whether this PRS could predict incident ASCVD.
Methods: We constructed PRSs for eight quantifiable metabolic phenotypes-systolic/diastolic blood pressure, body mass index (BMI), four blood lipid components, and fasting blood glucose-by genome-wide association studies of two prospective Korean cohorts (n = 37,285). We conducted a grid search of combinations of metabolic PRSs to identify the most optimal weighted score for incident ASCVD (PRSMetS-ASCVD). The utility of PRSMetS-ASCVD was validated in an independent prospective cohort (n = 4333).
Results: The individuals in the highest PRS quintile demonstrated a 1.4-2.0-fold increased risk of incident hypertension, obesity, hyperlipidemia, and diabetes. Using the PRSMetS-ASCVD, we identified 6.7% of the population as a high risk group demonstrating a 3.3-fold (95% confidence interval 1.7-6.1, p &lt; 0.001) higher risk for incident ASCVD. The model combining the PRSMetS-ASCVD demonstrated a better performance for predicting ASCVD than that consisting of only conventional risk factors, such as age, sex, BMI, smoking, hypertension, diabetes and hyperlipidemia. The population with high PRSMetS-ASCVD minimally overlapped with that of high Framingham risk score, thus suggesting the additive independent benefits beyond the Framingham risk score, especially in younger individuals.
Conclusions: The polygenic risk of metabolic disease independently predicts those at an increased risk of ASCVD, identifying those at a genetically high risk of incident ASCVD.</t>
  </si>
  <si>
    <t>Single-Cell Sequencing Reveals the Relationship between Phenotypes and Genotypes of Klinefelter Syndrome</t>
  </si>
  <si>
    <t>Liu X, Tang D, Zheng F, Xu Y, Guo H, Zhou J, Lin L, Xie J, Ou M, Dai Y.</t>
  </si>
  <si>
    <t>Cytogenet Genome Res. 2019;159(2):55-65. doi: 10.1159/000503737. Epub 2019 Oct 19.</t>
  </si>
  <si>
    <t>Cytogenet Genome Res</t>
  </si>
  <si>
    <t>10.1159/000503737</t>
  </si>
  <si>
    <t>Klinefelter syndrome (KS) is one of the most common congenital disorders of male infertility. Given its high heterogeneity in clinical and genetic presentation, the relationship between transcriptome, clinical phenotype, and associated co-morbidities seen in KS has not been fully clarified. Here, we report a 47,XXY Chinese male with infertility and analyzed the differences in gene expression patterns of peripheral blood mononuclear cells (PBMCs) with regard to a Chinese male and a female control with normal karyotype by single-cell sequencing. A total of 24,439 cells were analyzed and divided into 5 immune cell types (including B cells, T cells, macrophage cells, dendritic cells, and natural killer cells) according to marker genes. Using unsupervised dimensionality reduction and clustering algorithms, we identified molecularly distinct subpopulations of cells between the KS patient and both controls. Gene ontology enrichment analyses yielded terms associated with well-known comorbidities seen in KS as well as an affected immune system and type I diabetes mellitus. Based on our data, we identified several candidate genes which may be implicated in regulating the phenotype of KS. Overall, this analysis provides a comprehensive map of the cell types of PBMCs in a KS patient at the single-cell level, which will contribute to the prevention of comorbidity and improvement of the life quality of KS patients.</t>
  </si>
  <si>
    <t>Microarray analysis of differentially expressed genes and their functions in omental visceral adipose tissues of pregnant women with vs. without gestational diabetes mellitus</t>
  </si>
  <si>
    <t>Qian Y, Sun H, Xiao H, Ma M, Xiao X, Qu Q.</t>
  </si>
  <si>
    <t>Biomed Rep. 2017 May;6(5):503-512. doi: 10.3892/br.2017.878. Epub 2017 Mar 22.</t>
  </si>
  <si>
    <t>PMC5431681</t>
  </si>
  <si>
    <t>10.3892/br.2017.878</t>
  </si>
  <si>
    <t>Saccharopolyspora lacisalsi sp. nov., a novel halophilic actinomycete isolated from a salt lake in Xinjiang, China</t>
  </si>
  <si>
    <t>Guan TW, Wu N, Xia ZF, Ruan JS, Zhang XP, Huang Y, Zhang LL.</t>
  </si>
  <si>
    <t>Extremophiles. 2011 May;15(3):373-8. doi: 10.1007/s00792-011-0369-0. Epub 2011 Apr 5.</t>
  </si>
  <si>
    <t>10.1007/s00792-011-0369-0</t>
  </si>
  <si>
    <t>Circulating Chemerin Levels, but not the RARRES2 Polymorphisms, Predict the Long-Term Outcome of Angiographically Confirmed Coronary Artery Disease</t>
  </si>
  <si>
    <t>Er LK, Hsu LA, Juang JJ, Chiang FT, Teng MS, Tzeng IS, Wu S, Lin JF, Ko YL.</t>
  </si>
  <si>
    <t>Int J Mol Sci. 2019 Mar 7;20(5):1174. doi: 10.3390/ijms20051174.</t>
  </si>
  <si>
    <t>Er LK</t>
  </si>
  <si>
    <t>PMC6429458</t>
  </si>
  <si>
    <t>10.3390/ijms20051174</t>
  </si>
  <si>
    <t>Heterozygote genotypes at rs2222823 and rs2811712 SNP loci are associated with cerebral small vessel disease in Han Chinese population</t>
  </si>
  <si>
    <t>Li W, Hu B, Li GL, Zhao XQ, Xin BZ, Lin JX, Shen Y, Liang XH, Liu GF, Gao HQ, Liao XL, Liang ZG, Wang YJ.</t>
  </si>
  <si>
    <t>CNS Neurosci Ther. 2012 Jul;18(7):558-65. doi: 10.1111/j.1755-5949.2012.00322.x. Epub 2012 May 24.</t>
  </si>
  <si>
    <t>PMC6493351</t>
  </si>
  <si>
    <t>10.1111/j.1755-5949.2012.00322.x</t>
  </si>
  <si>
    <t>Association between serum uric acid and the metabolic syndrome among a middle- and old-age Chinese population</t>
  </si>
  <si>
    <t>Dai X, Yuan J, Yao P, Yang B, Gui L, Zhang X, Guo H, Wang Y, Chen W, Wei S, Miao X, Li X, Min X, Yang H, Fang W, Liang Y, Hu FB, Wu T, He M.</t>
  </si>
  <si>
    <t>Eur J Epidemiol. 2013 Aug;28(8):669-76. doi: 10.1007/s10654-013-9829-4. Epub 2013 Jul 18.</t>
  </si>
  <si>
    <t>Eur J Epidemiol</t>
  </si>
  <si>
    <t>10.1007/s10654-013-9829-4</t>
  </si>
  <si>
    <t>(1)H NMR metabolomic profiling of human cerebrospinal fluid in aging process</t>
  </si>
  <si>
    <t>Lin HT, Cheng ML, Lo CJ, Hsu WC, Lin G, Liu FC.</t>
  </si>
  <si>
    <t>Am J Transl Res. 2021 Nov 15;13(11):12495-12508. eCollection 2021.</t>
  </si>
  <si>
    <t>Lin HT</t>
  </si>
  <si>
    <t>PMC8661231</t>
  </si>
  <si>
    <t>Association between gene polymorphism of GRK5 and breast cancer risk in Chinese population</t>
  </si>
  <si>
    <t>Wu B, Xing T, Li H, He W, Li B.</t>
  </si>
  <si>
    <t>J BUON. 2021 May-Jun;26(3):741-746.</t>
  </si>
  <si>
    <t>Wu B</t>
  </si>
  <si>
    <t>J BUON</t>
  </si>
  <si>
    <t>Lentilactobacillus laojiaonis sp. nov., isolated from the mud in a fermentation cellar for the production of Chinese liquor</t>
  </si>
  <si>
    <t>Zhao Q, Yang S, Bao G, Wang W, Miao L, Wang S, Shen C, Li Y.</t>
  </si>
  <si>
    <t>Int J Syst Evol Microbiol. 2022 May;72(5). doi: 10.1099/ijsem.0.005349.</t>
  </si>
  <si>
    <t>10.1099/ijsem.0.005349</t>
  </si>
  <si>
    <t>Huang-Lian-Jie-Du-Decoction Ameliorates Hyperglycemia and Insulin Resistant in Association With Gut Microbiota Modulation</t>
  </si>
  <si>
    <t>Chen M, Liao Z, Lu B, Wang M, Lin L, Zhang S, Li Y, Liu D, Liao Q, Xie Z.</t>
  </si>
  <si>
    <t>Front Microbiol. 2018 Oct 8;9:2380. doi: 10.3389/fmicb.2018.02380. eCollection 2018.</t>
  </si>
  <si>
    <t>PMC6186778</t>
  </si>
  <si>
    <t>10.3389/fmicb.2018.02380</t>
  </si>
  <si>
    <t>Metabolomics Analyses Provide Insights Into Nutritional Value and Abiotic Stress Tolerance in Halophyte Halogeton glomeratus</t>
  </si>
  <si>
    <t>Wang J, Yang K, Yao L, Ma Z, Li C, Si E, Li B, Meng Y, Ma X, Shang X, Wang H.</t>
  </si>
  <si>
    <t>Front Plant Sci. 2021 Jul 5;12:703255. doi: 10.3389/fpls.2021.703255. eCollection 2021.</t>
  </si>
  <si>
    <t>PMC8287573</t>
  </si>
  <si>
    <t>10.3389/fpls.2021.703255</t>
  </si>
  <si>
    <t>Proteomic analysis of Magnolia sieboldii K. Koch seed germination</t>
  </si>
  <si>
    <t>Lu XJ, Zhang XL, Mei M, Liu GL, Ma BB.</t>
  </si>
  <si>
    <t>J Proteomics. 2016 Feb 5;133:76-85. doi: 10.1016/j.jprot.2015.12.005. Epub 2015 Dec 11.</t>
  </si>
  <si>
    <t>Lu XJ</t>
  </si>
  <si>
    <t>10.1016/j.jprot.2015.12.005</t>
  </si>
  <si>
    <t>Response of the ileum transcriptome to probiotic and fructo-oligosaccharides in Taiping chicken</t>
  </si>
  <si>
    <t>Luo L, Ma F, Wang Q.</t>
  </si>
  <si>
    <t>J Appl Genet. 2021 May;62(2):307-317. doi: 10.1007/s13353-021-00624-5. Epub 2021 Feb 27.</t>
  </si>
  <si>
    <t>Luo L</t>
  </si>
  <si>
    <t>J Appl Genet</t>
  </si>
  <si>
    <t>10.1007/s13353-021-00624-5</t>
  </si>
  <si>
    <t>Proteomic analysis of Terminalia chebula extract-dependent changes in human lymphoblastic T cell protein expression</t>
  </si>
  <si>
    <t>Das ND, Jung KH, Park JH, Choi MR, Lee HT, Kim MS, Lee SR, Chai YG.</t>
  </si>
  <si>
    <t>J Med Food. 2012 Jul;15(7):651-7. doi: 10.1089/jmf.2011.1998. Epub 2012 Apr 3.</t>
  </si>
  <si>
    <t>Das ND</t>
  </si>
  <si>
    <t>J Med Food</t>
  </si>
  <si>
    <t>PMC3382265</t>
  </si>
  <si>
    <t>10.1089/jmf.2011.1998</t>
  </si>
  <si>
    <t>Molecular characterization of a dimeric intracellular maltogenic amylase of Bacillus subtilis SUH4-2</t>
  </si>
  <si>
    <t>Cho HY, Kim YW, Kim TJ, Lee HS, Kim DY, Kim JW, Lee YW, Leed S, Park KH.</t>
  </si>
  <si>
    <t>Biochim Biophys Acta. 2000 May 23;1478(2):333-40. doi: 10.1016/s0167-4838(00)00037-6.</t>
  </si>
  <si>
    <t>Cho HY</t>
  </si>
  <si>
    <t>10.1016/s0167-4838(00)00037-6</t>
  </si>
  <si>
    <t>Global analysis of protein succinylation modification of Nostoc flagelliforme in response to dehydration</t>
  </si>
  <si>
    <t>Li X, Wang L, Wang M, Zhang Z, Ma C, Ma X, Na X, Liang W.</t>
  </si>
  <si>
    <t>J Proteomics. 2021 Apr 15;237:104149. doi: 10.1016/j.jprot.2021.104149. Epub 2021 Feb 12.</t>
  </si>
  <si>
    <t>10.1016/j.jprot.2021.104149</t>
  </si>
  <si>
    <t>IL-6 gene promoter polymorphisms and risk of coronary artery disease in a Chinese population</t>
  </si>
  <si>
    <t>Sun GQ, Wu GD, Meng Y, Du B, Li YB.</t>
  </si>
  <si>
    <t>Genet Mol Res. 2014 Sep 26;13(3):7718-24. doi: 10.4238/2014.September.26.9.</t>
  </si>
  <si>
    <t>Sun GQ</t>
  </si>
  <si>
    <t>10.4238/2014.September.26.9</t>
  </si>
  <si>
    <t>ZiBuPiYin Recipe Prevented and Treated Cognitive Decline in ZDF Rats With Diabetes-Associated Cognitive Decline via Microbiota-Gut-Brain Axis Dialogue</t>
  </si>
  <si>
    <t>Bi T, Feng R, Zhan L, Ren W, Lu X.</t>
  </si>
  <si>
    <t>Front Cell Dev Biol. 2021 Aug 18;9:651517. doi: 10.3389/fcell.2021.651517. eCollection 2021.</t>
  </si>
  <si>
    <t>Bi T</t>
  </si>
  <si>
    <t>Front Cell Dev Biol</t>
  </si>
  <si>
    <t>PMC8416319</t>
  </si>
  <si>
    <t>10.3389/fcell.2021.651517</t>
  </si>
  <si>
    <t>T-786C polymorphism in the endothelial nitric oxide synthase gene is associated with increased risk of coronary artery disease in a Chinese population</t>
  </si>
  <si>
    <t>Han Y, Xu W, Zhang W, Liu N, Ji Y.</t>
  </si>
  <si>
    <t>Pharmacology. 2010;85(4):211-6. doi: 10.1159/000275135. Epub 2010 Mar 6.</t>
  </si>
  <si>
    <t>10.1159/000275135</t>
  </si>
  <si>
    <t>Genome-wide association study on progression of carotid artery intima media thickness over 10 years in a Chinese cohort</t>
  </si>
  <si>
    <t>Xie G, Myint PK, Voora D, Laskowitz DT, Shi P, Ren F, Wang H, Yang Y, Huo Y, Gao W, Wu Y.</t>
  </si>
  <si>
    <t>Atherosclerosis. 2015 Nov;243(1):30-7. doi: 10.1016/j.atherosclerosis.2015.08.034. Epub 2015 Sep 5.</t>
  </si>
  <si>
    <t>10.1016/j.atherosclerosis.2015.08.034</t>
  </si>
  <si>
    <t>Spiroplasma eriocheiris sp. nov., associated with mortality in the Chinese mitten crab, Eriocheir sinensis</t>
  </si>
  <si>
    <t>Wang W, Gu W, Gasparich GE, Bi K, Ou J, Meng Q, Liang T, Feng Q, Zhang J, Zhang Y.</t>
  </si>
  <si>
    <t>Int J Syst Evol Microbiol. 2011 Apr;61(Pt 4):703-708. doi: 10.1099/ijs.0.020529-0. Epub 2010 Apr 23.</t>
  </si>
  <si>
    <t>10.1099/ijs.0.020529-0</t>
  </si>
  <si>
    <t>A motile bacterium, designated strain TDA-040725-5(T), was isolated from the haemolymph of a Chinese mitten crab, Eriocheir sinensis, with tremor disease. Based on 16S rRNA gene sequence analysis, the strain was phylogenetically distinct from other spiroplasmas but was closely related to Spiroplasma mirum ATCC 29335(T). Cells of strain TDA-040725-5(T) were variable in length and shape, helical and motile, as determined by phase-contrast light microscopy. Examination by electron microscopy revealed wall-less cells delimited by a single membrane. The strain grew in M1D or R-2 liquid media at 20-40 °C, with optimum growth at 30 °C. Doubling time at the optimal temperature was 24 h. The strain catabolized glucose and hydrolysed arginine but did not hydrolyse urea. The DNA G+C content was 29.7±1 mol%. The genome size was ~1.4-1.6 Mbp. Serological analysis, performed using the deformation test, did not reveal any reciprocal titres ≥320, indicating that strain TDA-040725-5(T) had minimal cross-reactivity to strains of recognized species of the genus Spiroplasma. Based on this evidence, strain TDA-040725-5(T) ( = CCTCC M 207170(T) = DSM 21848(T)) represents a novel species of the genus Spiroplasma, for which the name Spiroplasma eriocheiris sp. nov. is proposed, belonging to the novel Spiroplasma serological group XLIII.</t>
  </si>
  <si>
    <t>Lacticigenium naphtae gen. nov., sp. nov., a halotolerant and motile lactic acid bacterium isolated from crude oil</t>
  </si>
  <si>
    <t>Iino T, Suzuki K, Harayama S.</t>
  </si>
  <si>
    <t>Int J Syst Evol Microbiol. 2009 Apr;59(Pt 4):775-80. doi: 10.1099/ijs.0.003293-0.</t>
  </si>
  <si>
    <t>10.1099/ijs.0.003293-0</t>
  </si>
  <si>
    <t>Asymmetric dimethylarginine (ADMA) is identified as a potential biomarker of insulin resistance in skeletal muscle</t>
  </si>
  <si>
    <t>Lee W, Lee HJ, Jang HB, Kim HJ, Ban HJ, Kim KY, Nam MS, Choi JS, Lee KT, Cho SB, Park SI, Lee HJ.</t>
  </si>
  <si>
    <t>Sci Rep. 2018 Feb 1;8(1):2133. doi: 10.1038/s41598-018-20549-0.</t>
  </si>
  <si>
    <t>Lee W</t>
  </si>
  <si>
    <t>PMC5794993</t>
  </si>
  <si>
    <t>10.1038/s41598-018-20549-0</t>
  </si>
  <si>
    <t>Association of keratin 8/18 variants with non-alcoholic fatty liver disease and insulin resistance in Chinese patients: A case-control study</t>
  </si>
  <si>
    <t>Li R, Liao XH, Ye JZ, Li MR, Wu YQ, Hu X, Zhong BH.</t>
  </si>
  <si>
    <t>World J Gastroenterol. 2017 Jun 14;23(22):4047-4053. doi: 10.3748/wjg.v23.i22.4047.</t>
  </si>
  <si>
    <t>World J Gastroenterol</t>
  </si>
  <si>
    <t>PMC5473123</t>
  </si>
  <si>
    <t>10.3748/wjg.v23.i22.4047</t>
  </si>
  <si>
    <t>Polycystic ovary syndrome in mitochondrial disorders due mtDNA or nDNA variants</t>
  </si>
  <si>
    <t>Finsterer J, Zarrouk-Mahjoub S.</t>
  </si>
  <si>
    <t>Am J Transl Res. 2018 Jan 15;10(1):13-15. eCollection 2018.</t>
  </si>
  <si>
    <t>Finsterer J</t>
  </si>
  <si>
    <t>PMC5801343</t>
  </si>
  <si>
    <t>Identification of serum metabolites associated with obesity and traditional risk factors for metabolic disease in Chinese adults</t>
  </si>
  <si>
    <t>Wang SM, Yang RY, Wang M, Ji FS, Li HX, Tang YM, Chen WX, Dong J.</t>
  </si>
  <si>
    <t>Nutr Metab Cardiovasc Dis. 2018 Feb;28(2):112-118. doi: 10.1016/j.numecd.2017.09.009. Epub 2017 Oct 3.</t>
  </si>
  <si>
    <t>Wang SM</t>
  </si>
  <si>
    <t>10.1016/j.numecd.2017.09.009</t>
  </si>
  <si>
    <t>[Clinical significance of thiazide-sensitive Na-Cl cotransporter gene by mutational analysis]</t>
  </si>
  <si>
    <t>Yasujima M.</t>
  </si>
  <si>
    <t>Rinsho Byori. 2007 Apr;55(4):338-43.</t>
  </si>
  <si>
    <t>Yasujima M</t>
  </si>
  <si>
    <t>Submicroscopic deletions at 13q32.1 cause congenital microcoria</t>
  </si>
  <si>
    <t>Fares-Taie L, Gerber S, Tawara A, Ramirez-Miranda A, Douet JY, Verdin H, Guilloux A, Zenteno JC, Kondo H, Moisset H, Passet B, Yamamoto K, Iwai M, Tanaka T, Nakamura Y, Kimura W, Bole-Feysot C, Vilotte M, Odent S, Vilotte JL, Munnich A, Regnier A, Chassaing N, De Baere E, Raymond-Letron I, Kaplan J, Calvas P, Roche O, Rozet JM.</t>
  </si>
  <si>
    <t>Am J Hum Genet. 2015 Apr 2;96(4):631-9. doi: 10.1016/j.ajhg.2015.01.014. Epub 2015 Mar 12.</t>
  </si>
  <si>
    <t>Fares-Taie L</t>
  </si>
  <si>
    <t>PMC4385178</t>
  </si>
  <si>
    <t>10.1016/j.ajhg.2015.01.014</t>
  </si>
  <si>
    <t>Serum metabolome biomarkers associate low-level environmental perfluorinated compound exposure with oxidative /nitrosative stress in humans</t>
  </si>
  <si>
    <t>Wang X, Liu L, Zhang W, Zhang J, Du X, Huang Q, Tian M, Shen H.</t>
  </si>
  <si>
    <t>Environ Pollut. 2017 Oct;229:168-176. doi: 10.1016/j.envpol.2017.04.086. Epub 2017 Jun 6.</t>
  </si>
  <si>
    <t>10.1016/j.envpol.2017.04.086</t>
  </si>
  <si>
    <t>Habitual snoring is associated with elevated hemoglobin A1c levels in non-obese middle-aged adults</t>
  </si>
  <si>
    <t>Joo S, Lee S, Choi HA, Kim J, Kim E, Kimm K, Kim J, Shin C.</t>
  </si>
  <si>
    <t>J Sleep Res. 2006 Dec;15(4):437-44. doi: 10.1111/j.1365-2869.2006.00556.x.</t>
  </si>
  <si>
    <t>Joo S</t>
  </si>
  <si>
    <t>J Sleep Res</t>
  </si>
  <si>
    <t>10.1111/j.1365-2869.2006.00556.x</t>
  </si>
  <si>
    <t>Nocardioides coralli sp. nov., an actinobacterium isolated from stony coral in the South China Sea</t>
  </si>
  <si>
    <t>Shi SB, Cui LQ, Zeng Q, Long LJ, Tian XP.</t>
  </si>
  <si>
    <t>Int J Syst Evol Microbiol. 2022 May;72(5). doi: 10.1099/ijsem.0.005342.</t>
  </si>
  <si>
    <t>Shi SB</t>
  </si>
  <si>
    <t>10.1099/ijsem.0.005342</t>
  </si>
  <si>
    <t>Significant association of SNP rs2106261 in the ZFHX3 gene with atrial fibrillation in a Chinese Han GeneID population</t>
  </si>
  <si>
    <t>Li C, Wang F, Yang Y, Fu F, Xu C, Shi L, Li S, Xia Y, Wu G, Cheng X, Liu H, Wang C, Wang P, Hao J, Ke Y, Zhao Y, Liu M, Zhang R, Gao L, Yu B, Zeng Q, Liao Y, Yang B, Tu X, Wang QK.</t>
  </si>
  <si>
    <t>Hum Genet. 2011 Mar;129(3):239-46. doi: 10.1007/s00439-010-0912-6. Epub 2010 Nov 25.</t>
  </si>
  <si>
    <t>PMC5069458</t>
  </si>
  <si>
    <t>NIHMS820129</t>
  </si>
  <si>
    <t>10.1007/s00439-010-0912-6</t>
  </si>
  <si>
    <t>Short-term changes in the serum metabolome after laparoscopic sleeve gastrectomy and Roux-en-Y gastric bypass</t>
  </si>
  <si>
    <t>Lee G, Park YS, Cho C, Lee H, Park J, Park DJ, Lee JH, Lee HJ, Ha TK, Kim YJ, Ryu SW, Han SM, Yoo MW, Park S, Han SU, Heo Y, Jung BH.</t>
  </si>
  <si>
    <t>Metabolomics. 2021 Aug 5;17(8):71. doi: 10.1007/s11306-021-01826-y.</t>
  </si>
  <si>
    <t>Lee G</t>
  </si>
  <si>
    <t>10.1007/s11306-021-01826-y</t>
  </si>
  <si>
    <t>Introduction: Bariatric surgery is known to be the most effective treatment for weight loss in obese patients and for the rapid remission of obesity-related comorbidities. These short-term improvements result from not only limited digestion or absorption but also dynamic changes in metabolism throughout the whole body. However, short-term metabolism studies associated with bariatric surgery in Asian individuals have not been reported.
Objectives: The aim of this study was to investigate the short-term metabolome changes in the serum promoted by laparoscopic sleeve gastrectomy (SG) and Roux-en-Y gastric bypass (RYGB) and to determine the underlying mechanisms that affect obesity-related comorbidities.
Methods: Serum samples were collected from Korean patients who underwent RYGB or SG before and 4 weeks after the surgery. Metabolomic and lipidomic profiling was performed using UPLC-Orbitrap-MS, and data were analyzed using statistical analysis.
Results: Metabolites mainly related to amino acids, lipids (fatty acids, glycerophospholipids, sphingolipids, glycerolipids) and bile acids changed after surgery, and these changes were associated with the lowering of risk factors for obesity-related diseases such as nonalcoholic fatty liver disease (NAFLD), type 2 diabetes (T2D) and atherosclerosis. Interestingly, the number of significantly altered metabolites related to the lipid metabolism were greater in SG than in RYGB. Furthermore, the metabolites related to amino acid metabolism were significantly changed only after SG, whereas bile acid changed significantly only following RYGB.
Conclusion: These differences could result from anatomical differences between the two surgeries and could be related to the gut microbiota. This study provides crucial information to expand the knowledge of the common but different molecular mechanisms involved in obesity and obesity-related comorbidities affected by each bariatric procedure.</t>
  </si>
  <si>
    <t>Complete genome sequence of Leuconostoc garlicum KCCM 43211 producing exopolysaccharide</t>
  </si>
  <si>
    <t>Hong SP, Shin SC, Kang WK, Chin YW, Turner TL, Choi HW, Song KM, Kim HJ.</t>
  </si>
  <si>
    <t>J Biotechnol. 2017 Mar 20;246:40-44. doi: 10.1016/j.jbiotec.2017.02.018. Epub 2017 Feb 17.</t>
  </si>
  <si>
    <t>Hong SP</t>
  </si>
  <si>
    <t>10.1016/j.jbiotec.2017.02.018</t>
  </si>
  <si>
    <t>Expression patterns and promoter activity analysis of UGP2 in pigs</t>
  </si>
  <si>
    <t>Yu JY, Shao SM, Chen K, Lei MG, Xiong YZ.</t>
  </si>
  <si>
    <t>Genet Mol Res. 2014 Feb 28;13(1):1358-65. doi: 10.4238/2014.February.28.8.</t>
  </si>
  <si>
    <t>Yu JY</t>
  </si>
  <si>
    <t>10.4238/2014.February.28.8</t>
  </si>
  <si>
    <t>A proteomic approach for identifying cellular proteins interacting with erythropoietin in recombinant Chinese hamster ovary cells</t>
  </si>
  <si>
    <t>Kim JY, Kim YG, Baik JY, Joo EJ, Kim YH, Lee GM.</t>
  </si>
  <si>
    <t>Biotechnol Prog. 2010 Jan-Feb;26(1):246-51. doi: 10.1002/btpr.323.</t>
  </si>
  <si>
    <t>Kim JY</t>
  </si>
  <si>
    <t>10.1002/btpr.323</t>
  </si>
  <si>
    <t>Metabolic responses in Scophthalmus maximus kidney subjected to thermal stress</t>
  </si>
  <si>
    <t>Yang S, Zhao T, Ma A, Huang Z, Liu Z, Cui W, Zhang J, Zhu C, Guo X, Yuan C.</t>
  </si>
  <si>
    <t>Fish Shellfish Immunol. 2020 Aug;103:37-46. doi: 10.1016/j.fsi.2020.04.003. Epub 2020 Apr 8.</t>
  </si>
  <si>
    <t>10.1016/j.fsi.2020.04.003</t>
  </si>
  <si>
    <t>Turbot (Scophthalmus maximus) is an economically important marine fish cultured in China. In this study, fish in the experimental group were exposed to four temperatures: 15, 20, 25 and 28 °C. Metabolomics analysis and quantitative real-time PCR were used to assess changes in metabolic profiling and gene expression associated with thermal stress. The results showed the levels of heat shock protein 70 (HSP70), heat shock protein 90 (HSP90), blood creatinine and cortisol in S. maximus were all significantly upregulated (P &lt; 0.05), indicating a stress response at 25 °C or higher. Challenge with thermal stress significantly increased expression levels of succinate dehydrogenase (SDH), fructose-1, 6-bisphosphatase (FBPase), malate dehydrogenase (MDH), cytosolic phosphoenolpyruvate carboxykinase (cPEPCK), glucose-6-phosphatase (G6Pase) and aspartate aminotransferase (AST) (P &lt; 0.05). However, there was no effect on the expression levels of lactate dehydrogenase (LDH), alanine aminotransferase (ALT) and mitochondrial phosphoenolpyruvate carboxykinase (mPEPCK). Moreover, high temperature decreased levels of glycogenic amino acids, including histidine, threonine, glutamine, phenylalanine, arginine, serine, tyrosine, methionine and isoleucine. These findings suggest a significant correlation between gene expression and regulation of carbohydrate and amino acid metabolism in heat-stressed S. maximus kidney. In addition, the maintenance of aerobic metabolism and activation of gluconeogenesis appeared to be a critical metabolic strategy in combating heat stress in turbot kidney.</t>
  </si>
  <si>
    <t>[Study on the metabolin difference of hypertension patients of gan-yang hyperactivity syndrome and yin-yang deficiency syndrome]</t>
  </si>
  <si>
    <t>Yang CH, Lin JM, Xie J.</t>
  </si>
  <si>
    <t>Zhongguo Zhong Xi Yi Jie He Za Zhi. 2012 Sep;32(9):1204-7.</t>
  </si>
  <si>
    <t>Yang CH</t>
  </si>
  <si>
    <t>Objective: To observe the metabolin difference between hypertension patients of Gan-yang hyperactivity syndrome (GYHS) and those of yin-yang deficiency syndrome (YYDS).
Methods: Totally 26 hypertension patients at the Base for Chinese Medicine Clinical Research of Hypertension from June 2009 to May 2010 were assigned to two groups, the GYHS group (12 cases) and the YYDS group (14 cases). Besides, 14 healthy volunteers from the affiliated community were recruited as the control group. Their blood plasmas and principle component analysis (PCA) were analyzed by high performance liquid chromatography-time of flight mass spectrometry (HPLC-TOFMS) technology. The correlated metabolin and their metabolic pathways were identified using Metlin Database.
Results: The PCA chart showed that the dispersion was larger in the control group than in the other two groups. The data of the GYHS group and the YYDS group showed gathering tendency. Further PCA results showed good spatial separation between the two groups, with significant difference between them. Totally 6 metabolins were detected. Of them, estrodiol, leucotriene, ceramide, and glucose-ceramide increased more in the GYHS group, while triglyceride and diacylglycerol increased more significantly in the YYDS group.
Conclusions: HPLC-TOFMS is capable of primarily identifying and clarifying different metabolic modes of the GYHS and the YYDS. Different contents of estrodiol, leucotriene, ceramide, glucose-ceramide, triglyceride, and diacylglycerol might probably become the differential points for identifying the two syndrome types.</t>
  </si>
  <si>
    <t>Comparison of the prevalence and molecular characteristics of fosA3 and fosA7 among Salmonella isolates from food animals in China</t>
  </si>
  <si>
    <t>Wang D, Fang LX, Jiang YW, Wu DS, Jiang Q, Sun RY, Wang MG, Sun J, Liu YH, Liao XP.</t>
  </si>
  <si>
    <t>J Antimicrob Chemother. 2022 Apr 27;77(5):1286-1295. doi: 10.1093/jac/dkac061.</t>
  </si>
  <si>
    <t>Wang D</t>
  </si>
  <si>
    <t>J Antimicrob Chemother</t>
  </si>
  <si>
    <t>10.1093/jac/dkac061</t>
  </si>
  <si>
    <t>Characterization of a novel allele of glucose oxidase from a Korean wild type strain of Aspergillus niger</t>
  </si>
  <si>
    <t>Kim MY, Chung HJ, Hong SY, Kim HR, Lee JC, Park SM, Lee JH, Yang MS, Kim DH.</t>
  </si>
  <si>
    <t>Mol Cells. 2001 Jun 30;11(3):281-6.</t>
  </si>
  <si>
    <t>Kim MY</t>
  </si>
  <si>
    <t>We have identified a novel allele of the glucose oxidase (GO, EC1.1.3.4) gene (GO) from a Korean wild type strain of Aspergillus niger, ACMO4, with an increased GO activity in culture filtrate. Southern blot analyses of GO from ACMO4 (GO-ACMO4) revealed that the gene was present as a single copy in the genome of A. niger. However, its sequence differs from that of GO from A. niger ATCC 9029 (GO-ATCC9029). GO-ACMO4 appears to be a functional gene based on the fact that it is enzymatically active when heterologously expressed in yeast. Sequence comparisons of the coding region of GO-ACMO4 revealed 16 nucleotide changes that resulted in four amino acid substitutions; T432D, G517D, G530S, and Q542R. The GO proteins from both ATCC 9029 and ACMO4 were heterologously expressed, purified, and compared biochemically. The two enzymes showed no difference in their apparent Km value for glucose (30 mM), but the Vmax of GO-ACMO4 (515.6 unit/mg) was 10% higher than that of GO-ATCC 9029, resulting in a 10% higher specific activity.</t>
  </si>
  <si>
    <t>Association between NF-κB Pathway Gene Variants and sICAM1 Levels in Taiwanese</t>
  </si>
  <si>
    <t>Wu S, Teng MS, Er LK, Hsiao WY, Hsu LA, Yeh CH, Lin JF, Lin YY, Su CW, Ko YL.</t>
  </si>
  <si>
    <t>PLoS One. 2017 Jan 17;12(1):e0169516. doi: 10.1371/journal.pone.0169516. eCollection 2017.</t>
  </si>
  <si>
    <t>PMC5240939</t>
  </si>
  <si>
    <t>10.1371/journal.pone.0169516</t>
  </si>
  <si>
    <t>Association of variable number of tandem repeat polymorphism in the IL-4 gene with ischemic stroke in the Chinese Uyghur population</t>
  </si>
  <si>
    <t>Tong YQ, Ye JJ, Wang ZH, Zhang YW, Zhan FX, Guan XH, Geng YJ, Hou SY, Li Y, Cheng JQ, Lu ZX, Liu JF.</t>
  </si>
  <si>
    <t>Genet Mol Res. 2013 Jul 15;12(3):2423-31. doi: 10.4238/2013.May.13.2.</t>
  </si>
  <si>
    <t>Tong YQ</t>
  </si>
  <si>
    <t>10.4238/2013.May.13.2</t>
  </si>
  <si>
    <t>Diet and the Human Gut Microbiome: An International Review</t>
  </si>
  <si>
    <t>Wilson AS, Koller KR, Ramaboli MC, Nesengani LT, Ocvirk S, Chen C, Flanagan CA, Sapp FR, Merritt ZT, Bhatti F, Thomas TK, O'Keefe SJD.</t>
  </si>
  <si>
    <t>Dig Dis Sci. 2020 Mar;65(3):723-740. doi: 10.1007/s10620-020-06112-w.</t>
  </si>
  <si>
    <t>Wilson AS</t>
  </si>
  <si>
    <t>PMC7117800</t>
  </si>
  <si>
    <t>NIHMS1561925</t>
  </si>
  <si>
    <t>10.1007/s10620-020-06112-w</t>
  </si>
  <si>
    <t>This review summarizes the key results of recently published studies on the effects of dietary change and nutritional intervention on the human microbiome from around the world, focusing on the USA, Canada, Europe, Asia, and Africa. It first explores mechanisms that might explain the ability of fiber-rich foods to suppress the incidence and mortality from westernized diseases, notably cancers of the colon, breast, liver, cardiovascular, infectious, and respiratory diseases, diabetes, and obesity (O'Keefe in Lancet Gastroenterol Hepatol 4(12):984-996, 2019; Am J Clin Nutr 110:265-266, 2019). It summarizes studies from Africa which suggest that disturbance of the colonic microbiome may exacerbate chronic malnutrition and growth failure in impoverished communities and highlights the importance of breast feeding. The American section discusses the role of the microbiome in the swelling population of patients with obesity and type 2 diabetes and examines the effects of race, ethnicity, geography, and climate on microbial diversity and metabolism. The studies from Europe and Asia extoll the benefits of whole foods and plant-based diets. The Asian studies examine the worrying changes from low-fat, high-carbohydrate diets to high-fat, low-carbohydrate ones and the increasing appearance of westernized diseases as in Africa and documents the ability of high-fiber traditional Chinese diets to reverse type 2 diabetes and control weight loss. In conclusion, most of the studies reviewed demonstrate clear changes in microbe abundances and in the production of fermentation products, such as short-chain fatty acids and phytochemicals following dietary change, but the significance of the microbiota changes to human health, with the possible exception of the stimulation of butyrogenic taxa by fiber-rich foods, is generally implied and not measured. Further studies are needed to determine how these changes in microbiota composition and metabolism can improve our health and be used to prevent and treat disease.</t>
  </si>
  <si>
    <t>Genome-wide association study of coronary artery calcification in asymptomatic Korean populations</t>
  </si>
  <si>
    <t>Choi SY, Shin E, Choe EK, Park B, Lee H, Park HE, Lee JE, Choi SH.</t>
  </si>
  <si>
    <t>PLoS One. 2019 Mar 28;14(3):e0214370. doi: 10.1371/journal.pone.0214370. eCollection 2019.</t>
  </si>
  <si>
    <t>Choi SY</t>
  </si>
  <si>
    <t>PMC6438465</t>
  </si>
  <si>
    <t>10.1371/journal.pone.0214370</t>
  </si>
  <si>
    <t>Epidemiologic evidence indicates that the prevalence and severity of coronary artery disease vary depending on ethnicity. In this study, a genome-wide association study for coronary artery calcification (CAC) was performed in a Korean population-based sample of 400 subjects without prior coronary artery disease and replicated in another of 1,288 subjects. CAC score, as assessed by multi-detector computed tomography, was evaluated in volunteers for screening purposes as part of a routine health examination. CAC score greater than the 90th percentile across the age in each sex group was considered severe CAC. Single nucleotide polymorphisms (SNPs) associated with severe CAC after adjusting for age, sex, hypertension, and diabetes were investigated using the additive model of logistic regression. One SNP (rs10757272 in the intronic region of the CDKN2B-AS1 gene in chromosome 9p21.3) met Bonferroni correction in the discovery set (p = 7.55E-08) and was also significant in the validation set by TaqMan assay (p = 0.036). Subjects with rs10757272 were found to have an increased odds ratio (OR) of having severe CAC in multivariate logistic regression analysis after adjusting for age, sex, hypertension, and diabetes (adjusted OR 3.24 and 95% CI 2.11-4.97). In conclusion, SNP rs10757272 in chromosome 9p21.3 was associated with severe CAC based on age and sex in an asymptomatic community-based Korean population. Therefore, it was associated with promotion of coronary artery calcification in subclinical state.</t>
  </si>
  <si>
    <t>Prenatal diagnosis of glycogen storage disease type 1b using denaturing high performance liquid chromatography</t>
  </si>
  <si>
    <t>Lam CW, Sin SY, Lau ET, Lam YY, Poon P, Tong SF.</t>
  </si>
  <si>
    <t>Prenat Diagn. 2000 Sep;20(9):765-8. doi: 10.1002/1097-0223(200009)20:9&lt;765::aid-pd893&gt;3.0.co;2-s.</t>
  </si>
  <si>
    <t>Lam CW</t>
  </si>
  <si>
    <t>10.1002/1097-0223(200009)20:9&lt;765::aid-pd893&gt;3.0.co;2-s</t>
  </si>
  <si>
    <t>Chromosomal location of human genes encoding major heat-shock protein HSP70</t>
  </si>
  <si>
    <t>Harrison GS, Drabkin HA, Kao FT, Hartz J, Hart IM, Chu EH, Wu BJ, Morimoto RI.</t>
  </si>
  <si>
    <t>Somat Cell Mol Genet. 1987 Mar;13(2):119-30. doi: 10.1007/BF01534692.</t>
  </si>
  <si>
    <t>Harrison GS</t>
  </si>
  <si>
    <t>Somat Cell Mol Genet</t>
  </si>
  <si>
    <t>10.1007/BF01534692</t>
  </si>
  <si>
    <t>Engineering yeast for the production of breviscapine by genomic analysis and synthetic biology approaches</t>
  </si>
  <si>
    <t>Liu X, Cheng J, Zhang G, Ding W, Duan L, Yang J, Kui L, Cheng X, Ruan J, Fan W, Chen J, Long G, Zhao Y, Cai J, Wang W, Ma Y, Dong Y, Yang S, Jiang H.</t>
  </si>
  <si>
    <t>Nat Commun. 2018 Jan 31;9(1):448. doi: 10.1038/s41467-018-02883-z.</t>
  </si>
  <si>
    <t>PMC5792594</t>
  </si>
  <si>
    <t>10.1038/s41467-018-02883-z</t>
  </si>
  <si>
    <t>The flavonoid extract from Erigeron breviscapus, breviscapine, has increasingly been used to treat cardio- and cerebrovascular diseases in China for more than 30 years, and plant supply of E. breviscapus is becoming insufficient to satisfy the growing market demand. Here we report an alternative strategy for the supply of breviscapine by building a yeast cell factory using synthetic biology. We identify two key enzymes in the biosynthetic pathway (flavonoid-7-O-glucuronosyltransferase and flavone-6-hydroxylase) from E. breviscapus genome and engineer yeast to produce breviscapine from glucose. After metabolic engineering and optimization of fed-batch fermentation, scutellarin and apigenin-7-O-glucuronide, two major active ingredients of breviscapine, reach to 108 and 185 mg l-1, respectively. Our study not only introduces an alternative source of these valuable compounds, but also provides an example of integrating genomics and synthetic biology knowledge for metabolic engineering of natural compounds.</t>
  </si>
  <si>
    <t>Genome-wide association study of clinically defined gout identifies multiple risk loci and its association with clinical subtypes</t>
  </si>
  <si>
    <t>Matsuo H, Yamamoto K, Nakaoka H, Nakayama A, Sakiyama M, Chiba T, Takahashi A, Nakamura T, Nakashima H, Takada Y, Danjoh I, Shimizu S, Abe J, Kawamura Y, Terashige S, Ogata H, Tatsukawa S, Yin G, Okada R, Morita E, Naito M, Tokumasu A, Onoue H, Iwaya K, Ito T, Takada T, Inoue K, Kato Y, Nakamura Y, Sakurai Y, Suzuki H, Kanai Y, Hosoya T, Hamajima N, Inoue I, Kubo M, Ichida K, Ooyama H, Shimizu T, Shinomiya N.</t>
  </si>
  <si>
    <t>Ann Rheum Dis. 2016 Apr;75(4):652-9. doi: 10.1136/annrheumdis-2014-206191. Epub 2015 Feb 2.</t>
  </si>
  <si>
    <t>Matsuo H</t>
  </si>
  <si>
    <t>PMC4819613</t>
  </si>
  <si>
    <t>10.1136/annrheumdis-2014-206191</t>
  </si>
  <si>
    <t>Objective: Gout, caused by hyperuricaemia, is a multifactorial disease. Although genome-wide association studies (GWASs) of gout have been reported, they included self-reported gout cases in which clinical information was insufficient. Therefore, the relationship between genetic variation and clinical subtypes of gout remains unclear. Here, we first performed a GWAS of clinically defined gout cases only.
Methods: A GWAS was conducted with 945 patients with clinically defined gout and 1213 controls in a Japanese male population, followed by replication study of 1048 clinically defined cases and 1334 controls.
Results: Five gout susceptibility loci were identified at the genome-wide significance level (p&lt;5.0×10(-8)), which contained well-known urate transporter genes (ABCG2 and SLC2A9) and additional genes: rs1260326 (p=1.9×10(-12); OR=1.36) of GCKR (a gene for glucose and lipid metabolism), rs2188380 (p=1.6×10(-23); OR=1.75) of MYL2-CUX2 (genes associated with cholesterol and diabetes mellitus) and rs4073582 (p=6.4×10(-9); OR=1.66) of CNIH-2 (a gene for regulation of glutamate signalling). The latter two are identified as novel gout loci. Furthermore, among the identified single-nucleotide polymorphisms (SNPs), we demonstrated that the SNPs of ABCG2 and SLC2A9 were differentially associated with types of gout and clinical parameters underlying specific subtypes (renal underexcretion type and renal overload type). The effect of the risk allele of each SNP on clinical parameters showed significant linear relationships with the ratio of the case-control ORs for two distinct types of gout (r=0.96 [p=4.8×10(-4)] for urate clearance and r=0.96 [p=5.0×10(-4)] for urinary urate excretion).
Conclusions: Our findings provide clues to better understand the pathogenesis of gout and will be useful for development of companion diagnostics.</t>
  </si>
  <si>
    <t>Arthrobacter crusticola sp. nov., Isolated from Biological Soil Crusts in the Mu Us Sandy Land, China</t>
  </si>
  <si>
    <t>Liu L, Liang L, He S, Xu L, Chi M, Shi S, Zhang X, Li L.</t>
  </si>
  <si>
    <t>Curr Microbiol. 2020 Sep;77(9):2042-2048. doi: 10.1007/s00284-020-02070-8. Epub 2020 Jun 25.</t>
  </si>
  <si>
    <t>10.1007/s00284-020-02070-8</t>
  </si>
  <si>
    <t>Genomics and proteomics combined analysis revealed the toxicity response of silkworm Bombyx mori to the environmental pathogen Bacillus cereus ZJ-4</t>
  </si>
  <si>
    <t>Ge Q, Cao W, Zhu F, Yuan Y, Chen L, Xu J, Li J, Chen H, Ma S, Sun L, Pan H, Taha RH, Yao Q, Chen K.</t>
  </si>
  <si>
    <t>Ecotoxicol Environ Saf. 2021 Oct 1;222:112467. doi: 10.1016/j.ecoenv.2021.112467. Epub 2021 Jun 30.</t>
  </si>
  <si>
    <t>Ge Q</t>
  </si>
  <si>
    <t>Ecotoxicol Environ Saf</t>
  </si>
  <si>
    <t>10.1016/j.ecoenv.2021.112467</t>
  </si>
  <si>
    <t>Rapid detection of G6PD mutations by multicolor melting curve analysis</t>
  </si>
  <si>
    <t>Xia Z, Chen P, Tang N, Yan T, Zhou Y, Xiao Q, Huang Q, Li Q.</t>
  </si>
  <si>
    <t>Mol Genet Metab. 2016 Sep;119(1-2):168-73. doi: 10.1016/j.ymgme.2016.07.006. Epub 2016 Jul 20.</t>
  </si>
  <si>
    <t>10.1016/j.ymgme.2016.07.006</t>
  </si>
  <si>
    <t>Integrated metabolomics and 16S rDNA sequencing to investigate the mechanism of immune-enhancing effect of health Tonic oral liquid</t>
  </si>
  <si>
    <t>Du L, Sun Y, Wang Q, Wang L, Zhang Y, Li S, Jin H, Yan S, Xiao X.</t>
  </si>
  <si>
    <t>Food Res Int. 2021 Jun;144:110323. doi: 10.1016/j.foodres.2021.110323. Epub 2021 Mar 22.</t>
  </si>
  <si>
    <t>Du L</t>
  </si>
  <si>
    <t>10.1016/j.foodres.2021.110323</t>
  </si>
  <si>
    <t>Health Tonic oral liquid (HT) is a popular functional food in China and is used to enhance host immune response. However, its mechanisms of action are still poorly understood. In this work, we combined ultra-high-performance liquid chromatography quadrupole time-of-flight mass spectrometry (UPLC-Q/TOF MS) serum metabolomics with 16S rDNA sequencing to evaluate the effects of HT on metabolomics profiling and microbial community signatures. Short-chain fatty acids (SCFAs) contents in fecal were quantified through gas chromatography-mass spectrometry (GC-MS). Results indicated that HT use leads to a significant increase in IgG, IgM and IgA. Thirty-four metabolites were identified and quantified using metabolomics, most were aromatic amino acids and metabolites involved in glucose metabolism. HT intervention significantly increased the abundance of Alloprevotella, which may contribute to intestinal barrier integrity and inflammatory response inhabitation. Most SCFAs were highly expressed following HT intake. In summary, HT use maintains glucose and lipid metabolism balance, promotes high expressions of beneficial bacteria, and exerts promising immunomodulatory effects.</t>
  </si>
  <si>
    <t>Aminipila luticellarii sp. nov., an anaerobic bacterium isolated from the pit mud of strong aromatic Chinese liquor, and emended description of the genus Aminipila</t>
  </si>
  <si>
    <t>Wei Z, Ma S, Chen R, Wu W, Fan H, Dai L, Deng Y.</t>
  </si>
  <si>
    <t>Int J Syst Evol Microbiol. 2021 Oct;71(10). doi: 10.1099/ijsem.0.004710.</t>
  </si>
  <si>
    <t>Wei Z</t>
  </si>
  <si>
    <t>10.1099/ijsem.0.004710</t>
  </si>
  <si>
    <t>Climate and Processing Effects on Tea (Camellia sinensis L. Kuntze) Metabolome: Accurate Profiling and Fingerprinting by Comprehensive Two-Dimensional Gas Chromatography/Time-of-Flight Mass Spectrometry</t>
  </si>
  <si>
    <t>Stilo F, Tredici G, Bicchi C, Robbat A Jr, Morimoto J, Cordero C.</t>
  </si>
  <si>
    <t>Molecules. 2020 May 24;25(10):2447. doi: 10.3390/molecules25102447.</t>
  </si>
  <si>
    <t>Stilo F</t>
  </si>
  <si>
    <t>PMC7288030</t>
  </si>
  <si>
    <t>10.3390/molecules25102447</t>
  </si>
  <si>
    <t>Genotype-phenotype correlations of PCOS susceptibility SNPs identified by GWAS in a large cohort of Han Chinese women</t>
  </si>
  <si>
    <t>Cui L, Zhao H, Zhang B, Qu Z, Liu J, Liang X, Zhao X, Zhao J, Sun Y, Wang P, Li T, Shi Y, Chen ZJ.</t>
  </si>
  <si>
    <t>Hum Reprod. 2013 Feb;28(2):538-44. doi: 10.1093/humrep/des424. Epub 2012 Dec 2.</t>
  </si>
  <si>
    <t>Cui L</t>
  </si>
  <si>
    <t>10.1093/humrep/des424</t>
  </si>
  <si>
    <t>Terrabacter koreensis sp. nov., isolated from soil of a flowerbed</t>
  </si>
  <si>
    <t>Won K, Kook M, Yi TH.</t>
  </si>
  <si>
    <t>Int J Syst Evol Microbiol. 2014 Oct;64(Pt 10):3335-3340. doi: 10.1099/ijs.0.063313-0. Epub 2014 Jul 8.</t>
  </si>
  <si>
    <t>Won K</t>
  </si>
  <si>
    <t>10.1099/ijs.0.063313-0</t>
  </si>
  <si>
    <t>Actinomadura craniellae sp. nov., isolated from a marine sponge in the South China Sea</t>
  </si>
  <si>
    <t>Li L, Xu QH, Wang XT, Lin HW, Lu YH.</t>
  </si>
  <si>
    <t>Int J Syst Evol Microbiol. 2019 Apr;69(4):1207-1212. doi: 10.1099/ijsem.0.003295. Epub 2019 Feb 19.</t>
  </si>
  <si>
    <t>10.1099/ijsem.0.003295</t>
  </si>
  <si>
    <t>Global gene expression patterns of grass carp following compensatory growth</t>
  </si>
  <si>
    <t>He L, Pei Y, Jiang Y, Li Y, Liao L, Zhu Z, Wang Y.</t>
  </si>
  <si>
    <t>BMC Genomics. 2015 Mar 14;16(1):184. doi: 10.1186/s12864-015-1427-2.</t>
  </si>
  <si>
    <t>He L</t>
  </si>
  <si>
    <t>PMC4374334</t>
  </si>
  <si>
    <t>10.1186/s12864-015-1427-2</t>
  </si>
  <si>
    <t>DNA methylation as a biomarker for cardiovascular disease risk</t>
  </si>
  <si>
    <t>Kim M, Long TI, Arakawa K, Wang R, Yu MC, Laird PW.</t>
  </si>
  <si>
    <t>PLoS One. 2010 Mar 15;5(3):e9692. doi: 10.1371/journal.pone.0009692.</t>
  </si>
  <si>
    <t>PMC2837739</t>
  </si>
  <si>
    <t>10.1371/journal.pone.0009692</t>
  </si>
  <si>
    <t>Structural and functional analysis of the insulin-like growth factor I receptor gene promoter</t>
  </si>
  <si>
    <t>Werner H, Bach MA, Stannard B, Roberts CT Jr, LeRoith D.</t>
  </si>
  <si>
    <t>Mol Endocrinol. 1992 Oct;6(10):1545-58. doi: 10.1210/mend.6.10.1448110.</t>
  </si>
  <si>
    <t>Werner H</t>
  </si>
  <si>
    <t>Mol Endocrinol</t>
  </si>
  <si>
    <t>10.1210/mend.6.10.1448110</t>
  </si>
  <si>
    <t>Integration of transcriptomic and metabolomic analysis of the mechanism of dietary N-carbamoylglutamate in promoting follicle development in yaks</t>
  </si>
  <si>
    <t>Zhou J, Yue S, Du J, Xue B, Wang L, Peng Q, Zou H, Hu R, Jiang Y, Wang Z, Xue B.</t>
  </si>
  <si>
    <t>Front Vet Sci. 2022 Aug 29;9:946893. doi: 10.3389/fvets.2022.946893. eCollection 2022.</t>
  </si>
  <si>
    <t>Front Vet Sci</t>
  </si>
  <si>
    <t>PMC9464987</t>
  </si>
  <si>
    <t>10.3389/fvets.2022.946893</t>
  </si>
  <si>
    <t>Yak is the main livestock in the highlands of China. The low reproductive rate of yaks is a serious constraint on their production and utility. N-carbamylglutamate (NCG) can increase arginine synthesis in mammals and has been shown to improve reproductive performance. Twelve multiparous and simutaneous anoestrous female yaks were randomly divided into two groups, one of which was fed the basal diet (Control, n = 6), and the other was fed the basal diet supplemented with NCG at 6 g/day/yak (NCG, n = 6). All yaks were slaughtered on the 32nd day (the time predicted for the selection of the last wave of dominant follicles), and their ovarian tissues were collected and follicles were classified. NCG supplementation increased the number of large ovarian follicles (diameter &gt; 10 mm), as well as caused significant changes in the transcriptional and metabolic levels in yak ovaries which due to the differential expression of 889 genes and 94 metabolites. Integrated analysis of the transcriptomics and metabolomics data revealed that the differentially expressed genes and differential metabolites were primarily involved in the process of energy metabolism, amino acid metabolic pathways, carbohydrate metabolic pathways, and lipid metabolic pathways. The highlighted changes were associated with amino acid synthesis and metabolism, ovarian steroid hormone synthesis, the pentose phosphate pathway, and the tricarboxylic acid cycle, suggesting that NCG supplementation may promote estrogen synthesis and help regulate follicular development by altering the pathways associated with glucose catabolism. The results present important clues for understanding the mechanisms by which NCG supplementation promotes follicular development in yaks. The findings of this study provide a basis for the development and application of NCG in optimizing animal reproduction, including yak reproductive performance, which may help optimize livestock management and uplift the pastoral economy.</t>
  </si>
  <si>
    <t>A Novel Dried Blood Spot Detection Strategy for Characterizing Cardiovascular Diseases</t>
  </si>
  <si>
    <t>Liu L, Jin X, Wu Y, Yang M, Xu T, Li X, Ren J, Yan LL.</t>
  </si>
  <si>
    <t>Front Cardiovasc Med. 2020 Oct 9;7:542519. doi: 10.3389/fcvm.2020.542519. eCollection 2020.</t>
  </si>
  <si>
    <t>Front Cardiovasc Med</t>
  </si>
  <si>
    <t>PMC7583634</t>
  </si>
  <si>
    <t>10.3389/fcvm.2020.542519</t>
  </si>
  <si>
    <t>A preliminary study of the relationship between promoter methylation of the ABCG1, GALNT2 and HMGCR genes and coronary heart disease</t>
  </si>
  <si>
    <t>Peng P, Wang L, Yang X, Huang X, Ba Y, Chen X, Guo J, Lian J, Zhou J.</t>
  </si>
  <si>
    <t>PLoS One. 2014 Aug 1;9(8):e102265. doi: 10.1371/journal.pone.0102265. eCollection 2014.</t>
  </si>
  <si>
    <t>Peng P</t>
  </si>
  <si>
    <t>PMC4118847</t>
  </si>
  <si>
    <t>10.1371/journal.pone.0102265</t>
  </si>
  <si>
    <t>Aims: To investigate the association of ABCG1, GALNT2 and HMGCR genes promoter DNA methylation with coronary heart disease (CHD) and explore the interaction between their methylation status and the CHD patients' clinical characteristics in Han Chinese population.
Methods and results: Methylation-specific polymerase chain reaction (MSP) technology was used to examine the role of the aberrant gene promoter methylation in CHD in Han Chinese population. A total of 85 CHD patients and 54 participants without CHD confirmed by angiography were recruited. 82.8% of the participants with ABCG1 gene promoter hypermethylation have CHD, while only 17.4% of the participants without hypermethylation have it. The average age of the participants with GALNT2 gene promoter hypermethylation is 62.10 ± 8.21, while that of the participants without hypermethylation is 57.28 ± 9.87; in the former group, 75.4% of the participants have CHD, compared to only 50% in the latter group. As for the HMGCR gene, the average age of the participants with promoter hypermethylation is 63.24 ± 8.10 and that of the participants without hypermethylation is 57.79 ± 9.55; its promoter hypermethylation is likely to be related to smoking. Our results indicated a significant statistical association of promoter methylation of the ABCG1 gene with increased risk of CHD (OR = 19.966; 95% CI, 7.319-54.468; P*&lt;0.001; P*: adjusted for age, gender, smoking, lipid level, hypertension, and diabetes). Similar results were obtained for that of the GALNT2 gene (OR = 2.978; 95% CI, 1.335-6.646; P* = 0.008), but not of HMGCR gene (OR = 1.388; 95% CI, 0.572-3.371; P* = 0.469).
Conclusions: The present work provides evidence to support the association of promoter DNA methylation status with the risk profile of CHD. Our data indicates that promoter DNA hypermethylation of the ABCG1 and GALNT2 genes, but not the HMGCR gene, is associated with an increased risk of CHD. CHD, smoking and aging are likely to be the important factors influencing DNA hypermethylation.</t>
  </si>
  <si>
    <t>Rhodococcus pedocola sp. nov. and Rhodococcus humicola sp. nov., two antibiotic-producing actinomycetes isolated from soil</t>
  </si>
  <si>
    <t>Nguyen TM, Kim J.</t>
  </si>
  <si>
    <t>Int J Syst Evol Microbiol. 2016 Jun;66(6):2362-2369. doi: 10.1099/ijsem.0.001039. Epub 2016 Mar 31.</t>
  </si>
  <si>
    <t>Nguyen TM</t>
  </si>
  <si>
    <t>10.1099/ijsem.0.001039</t>
  </si>
  <si>
    <t>The common rs9939609 variant of the fat mass and obesity-associated gene is associated with obesity risk in children and adolescents of Beijing, China</t>
  </si>
  <si>
    <t>Xi B, Shen Y, Zhang M, Liu X, Zhao X, Wu L, Cheng H, Hou D, Lindpaintner K, Liu L, Mi J, Wang X.</t>
  </si>
  <si>
    <t>BMC Med Genet. 2010 Jul 5;11:107. doi: 10.1186/1471-2350-11-107.</t>
  </si>
  <si>
    <t>Xi B</t>
  </si>
  <si>
    <t>PMC2914647</t>
  </si>
  <si>
    <t>10.1186/1471-2350-11-107</t>
  </si>
  <si>
    <t>Lifespan extension conferred by mitogen-activated protein kinase kinase kinase 5 (MAP3K5) longevity-associated gene variation is confined to at-risk men with a cardiometabolic disease</t>
  </si>
  <si>
    <t>Morris BJ, Chen R, Donlon TA, Masaki KH, Willcox DC, Allsopp RC, Willcox BJ.</t>
  </si>
  <si>
    <t>Aging (Albany NY). 2021 Mar 19;13(6):7953-7974. doi: 10.18632/aging.202844. Epub 2021 Mar 19.</t>
  </si>
  <si>
    <t>Morris BJ</t>
  </si>
  <si>
    <t>PMC8034933</t>
  </si>
  <si>
    <t>10.18632/aging.202844</t>
  </si>
  <si>
    <t>Genetic variants of the kinase signaling gene MAP3K5 are associated with longevity. Here we explore whether the longevity-association involves protection against mortality in all individuals, or only in individuals with aging-related diseases. We tested the strongest longevity associated single nucleotide polymorphism (SNP), rs2076260, for association with mortality in 3,516 elderly American men of Japanese ancestry. At baseline (1991-1993), 2,461 had either diabetes (n=990), coronary heart disease (CHD; n=724), or hypertension (n=1,877), and 1,055 lacked any of these cardiometabolic diseases (CMDs). The men were followed from baseline until Dec 31, 2019. Longevity-associated genotype CC in a major allele homozygote model, and CC+TT in a heterozygote disadvantage model were associated with longer lifespan in individuals having a CMD (covariate-adjusted hazard ratio [HR] 1.23 [95% CI: 1.12-1.35, p=2.5x10-5] in major allele homozygote model, and 1.22 [95% CI: 1.11-1.33, p=1.10x10-5] in heterozygote disadvantage model). For diabetes, hypertension and CHD, HR p-values were 0.019, 0.00048, 0.093, and 0.0024, 0.00040, 0.0014, in each respective genetic model. As expected, men without a CMD outlived men with a CMD (p=1.9x10-6). There was, however, no difference in lifespan by genotype in men without a CMD (p=0.21 and 0.86, respectively, in each genetic model). In conclusion, we propose that in individuals with a cardiometabolic disease, longevity-associated genetic variation in MAP3K5 enhances resilience mechanisms in cells and tissues to help protect against cardiometabolic stress caused by CMDs. As a result, men with CMD having longevity genotype live as long as all men without a CMD.</t>
  </si>
  <si>
    <t>Identification of 26 novel loci that confer susceptibility to early-onset coronary artery disease in a Japanese population</t>
  </si>
  <si>
    <t>Yamada Y, Yasukochi Y, Kato K, Oguri M, Horibe H, Fujimaki T, Takeuchi I, Sakuma J.</t>
  </si>
  <si>
    <t>Biomed Rep. 2018 Nov;9(5):383-404. doi: 10.3892/br.2018.1152. Epub 2018 Sep 17.</t>
  </si>
  <si>
    <t>PMC6201041</t>
  </si>
  <si>
    <t>10.3892/br.2018.1152</t>
  </si>
  <si>
    <t>Fuzheng Xiaozheng prescription exerts anti-hepatocellular carcinoma effects by improving lipid and glucose metabolisms via regulating circRNA-miRNA-mRNA networks</t>
  </si>
  <si>
    <t>Liu C, Huang R, Yu H, Gong Y, Wu P, Feng Q, Li X.</t>
  </si>
  <si>
    <t>Phytomedicine. 2022 Aug;103:154226. doi: 10.1016/j.phymed.2022.154226. Epub 2022 Jun 1.</t>
  </si>
  <si>
    <t>10.1016/j.phymed.2022.154226</t>
  </si>
  <si>
    <t>Lipidomics as a tool of predicting progression from non-alcoholic fatty pancreas disease to type 2 diabetes mellitus</t>
  </si>
  <si>
    <t>Lin M, Weng SY, Chai KF, Mao ZJ.</t>
  </si>
  <si>
    <t>RSC Adv. 2019 Dec 16;9(71):41419-41430. doi: 10.1039/c9ra07071k. eCollection 2019 Dec 13.</t>
  </si>
  <si>
    <t>PMC9076475</t>
  </si>
  <si>
    <t>10.1039/c9ra07071k</t>
  </si>
  <si>
    <t>Leg ulcer in Werner syndrome (adult progeria): a case report</t>
  </si>
  <si>
    <t>Fumo G, Pau M, Patta F, Aste N, Atzori L.</t>
  </si>
  <si>
    <t>Dermatol Online J. 2013 Mar 15;19(3):6.</t>
  </si>
  <si>
    <t>Fumo G</t>
  </si>
  <si>
    <t>Dermatol Online J</t>
  </si>
  <si>
    <t>Endogenous endophthalmitis caused by a multidrug-resistant hypervirulent Klebsiella pneumoniae strain belonging to a novel single locus variant of ST23: first case report in China</t>
  </si>
  <si>
    <t>Xu M, Li A, Kong H, Zhang W, Chen H, Fu Y, Fu Y.</t>
  </si>
  <si>
    <t>BMC Infect Dis. 2018 Dec 17;18(1):669. doi: 10.1186/s12879-018-3543-5.</t>
  </si>
  <si>
    <t>BMC Infect Dis</t>
  </si>
  <si>
    <t>PMC6296127</t>
  </si>
  <si>
    <t>10.1186/s12879-018-3543-5</t>
  </si>
  <si>
    <t>Paenibacillus alkalitolerans sp. nov., a bacterium isolated from a salt lake of Turpan City in Xinjiang Province, north-west China</t>
  </si>
  <si>
    <t>Li R, Zhang ZT, Wang Y, Jiang GQ, Yin M, Li Y, Zhu WY, Tang SK.</t>
  </si>
  <si>
    <t>Folia Microbiol (Praha). 2022 Aug 17. doi: 10.1007/s12223-021-00931-8. Online ahead of print.</t>
  </si>
  <si>
    <t>Folia Microbiol (Praha)</t>
  </si>
  <si>
    <t>10.1007/s12223-021-00931-8</t>
  </si>
  <si>
    <t>Metabolomic Analysis Identifies Glycometabolism Pathways as Potential Targets of Qianggan Extract in Hyperglycemia Rats</t>
  </si>
  <si>
    <t>Zhu M, Li M, Zhou W, Ge G, Zhang L, Ji G.</t>
  </si>
  <si>
    <t>Front Pharmacol. 2020 May 12;11:671. doi: 10.3389/fphar.2020.00671. eCollection 2020.</t>
  </si>
  <si>
    <t>PMC7235344</t>
  </si>
  <si>
    <t>10.3389/fphar.2020.00671</t>
  </si>
  <si>
    <t>[Metabonomics Study on Urine 1H-NMR in Chronic Superficial Gastritis Patients with Pi-qi Deficiency Syndrome/Pi-Wei Dampness-heat Syndrome]</t>
  </si>
  <si>
    <t>Shi XG, Zou ZJ, Wu MY, Zeng YG, Lian ZC, Huang MT, Gong MJ.</t>
  </si>
  <si>
    <t>Zhongguo Zhong Xi Yi Jie He Za Zhi. 2015 Dec;35(12):1427-32.</t>
  </si>
  <si>
    <t>Shi XG</t>
  </si>
  <si>
    <t>Actinoplanes aureus sp. nov., a novel protease-producing actinobacterium isolated from soil</t>
  </si>
  <si>
    <t>Song J, Sun X, Luo X, He C, Huang Z, Zhao J, He B, Du X, Wang X, Xiang W.</t>
  </si>
  <si>
    <t>Antonie Van Leeuwenhoek. 2021 Oct;114(10):1517-1527. doi: 10.1007/s10482-021-01617-4. Epub 2021 Jul 29.</t>
  </si>
  <si>
    <t>10.1007/s10482-021-01617-4</t>
  </si>
  <si>
    <t>Si Miao Formula attenuates non-alcoholic fatty liver disease by modulating hepatic lipid metabolism and gut microbiota</t>
  </si>
  <si>
    <t>Han R, Qiu H, Zhong J, Zheng N, Li B, Hong Y, Ma J, Wu G, Chen L, Sheng L, Li H.</t>
  </si>
  <si>
    <t>Phytomedicine. 2021 May;85:153544. doi: 10.1016/j.phymed.2021.153544. Epub 2021 Mar 10.</t>
  </si>
  <si>
    <t>Han R</t>
  </si>
  <si>
    <t>10.1016/j.phymed.2021.153544</t>
  </si>
  <si>
    <t>Risk factors and biomarkers of non-alcoholic fatty liver disease: an observational cross-sectional population survey</t>
  </si>
  <si>
    <t>Hu XY, Li Y, Li LQ, Zheng Y, Lv JH, Huang SC, Zhang W, Liu L, Zhao L, Liu Z, Zhao XJ.</t>
  </si>
  <si>
    <t>BMJ Open. 2018 Apr 5;8(4):e019974. doi: 10.1136/bmjopen-2017-019974.</t>
  </si>
  <si>
    <t>Hu XY</t>
  </si>
  <si>
    <t>PMC5892783</t>
  </si>
  <si>
    <t>10.1136/bmjopen-2017-019974</t>
  </si>
  <si>
    <t>Objective: Non-alcoholic fatty liver disease (NAFLD) is a major public health burden in China, and its prevalence is increasing. This study aimed to determine the risk factors and biomarkers of NAFLD.
Design: An observational cross-sectional primary survey.
Setting: Central China.
Participants: The study included 1479 participants aged over 18 and below 80 years, not currently being treated for cancer or infectious disease or no surgery in the previous year, and no history of cancer or an infectious disease. Participants underwent clinical examination, metabolomic assay and anthropometric assessment. Univariate and logistic regression analyses were used to evaluate associations between covariates and NAFLD.
Main outcome measures: Risk factors and metabolic biomarkers including sex, body mass index, hypertension, body fat ratio, blood triglycerides, blood fasting glucose, liver enzyme elevation, uric acid and oleic acid-hydroxy oleic acid (OAHOA).
Results: Data from the 447 participants (mean age 44.3±11.9 years) were analysed, and the prevalence of NAFLD was 24.7%. Male sex (OR 3.484, 95% CI 2.028 to 5.988), body mass index ≥24 kg/m2 (OR 8.494, 95% CI 5.581 to 12.928), body fat ratio (≥25 for women, ≥20 for men) (OR 1.833, 95% CI 1.286 to 2.756), triglycerides ≥1.7 mmol/L (OR 1.340, 95% CI 1.006 to 1.785), fasting glucose ≥6.1 mmol/L (OR 3.324, 95% CI 1.888 to 5.850), blood pressure ≥140/90 mm Hg or antihypertensive drug treatment (OR 1.451, 95% CI 1.069 to 1.970), uric acid (≥357 μmol/L for women, ≥416 μmol/L for men) (OR 2.755, 95% CI 2.009 to 3.778) and OAHOA (&lt;5 nmol/L) (OR 1.340, 95% CI 1.006 to 1.785) were independent predictors of NAFLD (all P&lt;0.05). These results were verified by all 1479 participants.
Conclusions: NAFLD was common among the study participants. In particular, NAFLD was correlated with uric acid. We identified OAHOA as a novel marker of NAFLD prevalence. It provides a reference on the prevention of NAFLD and related metabolic diseases with the rapid urbanisation, technological advancement and population ageing in China over the recent decades.</t>
  </si>
  <si>
    <t>[Isolation and identification of a thermophilic anaerobic bacterium]</t>
  </si>
  <si>
    <t>Liu H, Lan G, Liu Q, Cao Y, Deng Y, Zhang H.</t>
  </si>
  <si>
    <t>Wei Sheng Wu Xue Bao. 2010 Nov;50(11):1525-31.</t>
  </si>
  <si>
    <t>Wei Sheng Wu Xue Bao</t>
  </si>
  <si>
    <t>Streptomyces dangxiongensis sp. nov., isolated from soil of Qinghai-Tibet Plateau</t>
  </si>
  <si>
    <t>Zhang B, Tang S, Yang R, Chen X, Zhang D, Zhang W, Li S, Chen T, Liu G, Dyson P.</t>
  </si>
  <si>
    <t>Int J Syst Evol Microbiol. 2019 Sep;69(9):2729-2734. doi: 10.1099/ijsem.0.003550.</t>
  </si>
  <si>
    <t>Zhang B</t>
  </si>
  <si>
    <t>10.1099/ijsem.0.003550</t>
  </si>
  <si>
    <t>Huangqin Decoction Exerts Beneficial Effects on Rotenone-Induced Rat Model of Parkinson's Disease by Improving Mitochondrial Dysfunction and Alleviating Metabolic Abnormality of Mitochondria</t>
  </si>
  <si>
    <t>Gao L, Cao M, Du GH, Qin XM.</t>
  </si>
  <si>
    <t>Front Aging Neurosci. 2022 Jul 15;14:911924. doi: 10.3389/fnagi.2022.911924. eCollection 2022.</t>
  </si>
  <si>
    <t>Gao L</t>
  </si>
  <si>
    <t>PMC9334858</t>
  </si>
  <si>
    <t>10.3389/fnagi.2022.911924</t>
  </si>
  <si>
    <t>¹H NMR spectroscopy reveals the effect of genotype and growth conditions on composition of sea buckthorn (Hippophaë rhamnoides L.) berries</t>
  </si>
  <si>
    <t>Kortesniemi M, Sinkkonen J, Yang B, Kallio H.</t>
  </si>
  <si>
    <t>Food Chem. 2014 Mar 15;147:138-46. doi: 10.1016/j.foodchem.2013.09.133. Epub 2013 Oct 3.</t>
  </si>
  <si>
    <t>Kortesniemi M</t>
  </si>
  <si>
    <t>10.1016/j.foodchem.2013.09.133</t>
  </si>
  <si>
    <t>Kineococcus glutineturens sp. nov., isolated from soil in Yunnan, south-west China</t>
  </si>
  <si>
    <t>Nie GX, Ming H, Zhang J, Feng HG, Li S, Yu TT, Zhou EM, Tang SK, Li WJ.</t>
  </si>
  <si>
    <t>Antonie Van Leeuwenhoek. 2012 Aug;102(2):239-46. doi: 10.1007/s10482-012-9731-1. Epub 2012 Apr 1.</t>
  </si>
  <si>
    <t>Nie GX</t>
  </si>
  <si>
    <t>10.1007/s10482-012-9731-1</t>
  </si>
  <si>
    <t>Amplification versus mutation as a mechanism for reversion of an HGPRT mutation</t>
  </si>
  <si>
    <t>Fenwick RG Jr, Fuscoe JC, Caskey CT.</t>
  </si>
  <si>
    <t>Somat Cell Mol Genet. 1984 Jan;10(1):71-84. doi: 10.1007/BF01534474.</t>
  </si>
  <si>
    <t>Fenwick RG Jr</t>
  </si>
  <si>
    <t>10.1007/BF01534474</t>
  </si>
  <si>
    <t>Gas chromatography-mass spectrometric method for metabolic profiling of tobacco leaves</t>
  </si>
  <si>
    <t>Li Y, Pang T, Li Y, Wang X, Li Q, Lu X, Xu G.</t>
  </si>
  <si>
    <t>J Sep Sci. 2011 Jun;34(12):1447-54. doi: 10.1002/jssc.201100106. Epub 2011 May 10.</t>
  </si>
  <si>
    <t>J Sep Sci</t>
  </si>
  <si>
    <t>10.1002/jssc.201100106</t>
  </si>
  <si>
    <t>Hypoglycaemia due to insulin autoimmune syndrome: report of two cases with characterisation of HLA alleles and insulin autoantibodies</t>
  </si>
  <si>
    <t>Cavaco B, Uchigata Y, Porto T, Amparo-Santos M, Sobrinho L, Leite V.</t>
  </si>
  <si>
    <t>Eur J Endocrinol. 2001 Sep;145(3):311-6. doi: 10.1530/eje.0.1450311.</t>
  </si>
  <si>
    <t>Cavaco B</t>
  </si>
  <si>
    <t>10.1530/eje.0.1450311</t>
  </si>
  <si>
    <t>Denitrifying halophilic archaea derived from salt dominate the degradation of nitrite in salted radish during pickling</t>
  </si>
  <si>
    <t>Wei W, Hu X, Yang S, Wang K, Zeng C, Hou Z, Cui H, Liu S, Zhu L.</t>
  </si>
  <si>
    <t>Food Res Int. 2022 Feb;152:110906. doi: 10.1016/j.foodres.2021.110906. Epub 2021 Dec 23.</t>
  </si>
  <si>
    <t>Wei W</t>
  </si>
  <si>
    <t>10.1016/j.foodres.2021.110906</t>
  </si>
  <si>
    <t>Serum uric acid and non-alcoholic fatty liver disease in non-diabetic Chinese men</t>
  </si>
  <si>
    <t>Xie Y, Wang M, Zhang Y, Zhang S, Tan A, Gao Y, Liang Z, Shi D, Huang Z, Zhang H, Yang X, Lu Z, Wu C, Liao M, Sun Y, Qin X, Hu Y, Li L, Peng T, Li Z, Yang X, Mo Z.</t>
  </si>
  <si>
    <t>PLoS One. 2013 Jul 23;8(7):e67152. doi: 10.1371/journal.pone.0067152. Print 2013.</t>
  </si>
  <si>
    <t>Xie Y</t>
  </si>
  <si>
    <t>PMC3720733</t>
  </si>
  <si>
    <t>10.1371/journal.pone.0067152</t>
  </si>
  <si>
    <t>Shikimic Acid Production in Escherichia coli: From Classical Metabolic Engineering Strategies to Omics Applied to Improve Its Production</t>
  </si>
  <si>
    <t>Martínez JA, Bolívar F, Escalante A.</t>
  </si>
  <si>
    <t>Front Bioeng Biotechnol. 2015 Sep 23;3:145. doi: 10.3389/fbioe.2015.00145. eCollection 2015.</t>
  </si>
  <si>
    <t>Martínez JA</t>
  </si>
  <si>
    <t>Front Bioeng Biotechnol</t>
  </si>
  <si>
    <t>PMC4585142</t>
  </si>
  <si>
    <t>10.3389/fbioe.2015.00145</t>
  </si>
  <si>
    <t>No association between the haplotypic block in the 3' UTR of GRP78 and risk of hepatocellular carcinoma</t>
  </si>
  <si>
    <t>Zhu X, Wang J, Wang Q, Zhang Y, Chen L, Tian L, Shen H, Lin MC, Wang M, Xie D, Kung H.</t>
  </si>
  <si>
    <t>Hepatogastroenterology. 2010 Sep-Oct;57(102-103):1191-5.</t>
  </si>
  <si>
    <t>Zhu X</t>
  </si>
  <si>
    <t>Hepatogastroenterology</t>
  </si>
  <si>
    <t>New qualitative detection methods of genetically modified potatoes</t>
  </si>
  <si>
    <t>Watanabe T, Kuribara H, Mishima T, Kikuchi H, Kodama T, Futo S, Kasama K, Toyota A, Nouno M, Saita A, Takahashi K, Hino A, Akiyama H, Maitani T, Kubo M.</t>
  </si>
  <si>
    <t>Biol Pharm Bull. 2004 Sep;27(9):1333-9. doi: 10.1248/bpb.27.1333.</t>
  </si>
  <si>
    <t>Biol Pharm Bull</t>
  </si>
  <si>
    <t>10.1248/bpb.27.1333</t>
  </si>
  <si>
    <t>Association between HLA-DQB1 alleles and susceptibility to coronary artery disease in Southern Han Chinese</t>
  </si>
  <si>
    <t>Xiong Y, Wang L, Mo P, Huang G, Li A, Chai R, Lin X, Zhong Y, Liu B, Ou W, Liu B, Liu SM.</t>
  </si>
  <si>
    <t>Hum Immunol. 2017 Sep;78(9):540-546. doi: 10.1016/j.humimm.2017.06.003. Epub 2017 Jun 15.</t>
  </si>
  <si>
    <t>10.1016/j.humimm.2017.06.003</t>
  </si>
  <si>
    <t>Risk Prediction Using Genome-Wide Association Studies on Type 2 Diabetes</t>
  </si>
  <si>
    <t>Choi S, Bae S, Park T.</t>
  </si>
  <si>
    <t>Genomics Inform. 2016 Dec;14(4):138-148. doi: 10.5808/GI.2016.14.4.138. Epub 2016 Dec 30.</t>
  </si>
  <si>
    <t>Choi S</t>
  </si>
  <si>
    <t>PMC5287117</t>
  </si>
  <si>
    <t>10.5808/GI.2016.14.4.138</t>
  </si>
  <si>
    <t>The success of genome-wide association studies (GWASs) has enabled us to improve risk assessment and provide novel genetic variants for diagnosis, prevention, and treatment. However, most variants discovered by GWASs have been reported to have very small effect sizes on complex human diseases, which has been a big hurdle in building risk prediction models. Recently, many statistical approaches based on penalized regression have been developed to solve the "large p and small n" problem. In this report, we evaluated the performance of several statistical methods for predicting a binary trait: stepwise logistic regression (SLR), least absolute shrinkage and selection operator (LASSO), and Elastic-Net (EN). We first built a prediction model by combining variable selection and prediction methods for type 2 diabetes using Affymetrix Genome-Wide Human SNP Array 5.0 from the Korean Association Resource project. We assessed the risk prediction performance using area under the receiver operating characteristic curve (AUC) for the internal and external validation datasets. In the internal validation, SLR-LASSO and SLR-EN tended to yield more accurate predictions than other combinations. During the external validation, the SLR-SLR and SLR-EN combinations achieved the highest AUC of 0.726. We propose these combinations as a potentially powerful risk prediction model for type 2 diabetes.</t>
  </si>
  <si>
    <t>Prevalence and distribution of glucose-6-phosphate dehydrogenase (G6PD) variants in Thai and Burmese populations in malaria endemic areas of Thailand</t>
  </si>
  <si>
    <t>Phompradit P, Kuesap J, Chaijaroenkul W, Rueangweerayut R, Hongkaew Y, Yamnuan R, Na-Bangchang K.</t>
  </si>
  <si>
    <t>Malar J. 2011 Dec 15;10:368. doi: 10.1186/1475-2875-10-368.</t>
  </si>
  <si>
    <t>Phompradit P</t>
  </si>
  <si>
    <t>Malar J</t>
  </si>
  <si>
    <t>PMC3286437</t>
  </si>
  <si>
    <t>10.1186/1475-2875-10-368</t>
  </si>
  <si>
    <t>Morphology, carbohydrate composition and vernalization response in a genetically diverse collection of Asian and European turnips (Brassica rapa subsp. rapa)</t>
  </si>
  <si>
    <t>Zhang N, Zhao J, Lens F, de Visser J, Menamo T, Fang W, Xiao D, Bucher J, Basnet RK, Lin K, Cheng F, Wang X, Bonnema G.</t>
  </si>
  <si>
    <t>PLoS One. 2014 Dec 4;9(12):e114241. doi: 10.1371/journal.pone.0114241. eCollection 2014.</t>
  </si>
  <si>
    <t>Zhang N</t>
  </si>
  <si>
    <t>PMC4256417</t>
  </si>
  <si>
    <t>10.1371/journal.pone.0114241</t>
  </si>
  <si>
    <t>Genetic link between obesity and MMP14-dependent adipogenic collagen turnover</t>
  </si>
  <si>
    <t>Chun TH, Inoue M, Morisaki H, Yamanaka I, Miyamoto Y, Okamura T, Sato-Kusubata K, Weiss SJ.</t>
  </si>
  <si>
    <t>Diabetes. 2010 Oct;59(10):2484-94. doi: 10.2337/db10-0073. Epub 2010 Jul 26.</t>
  </si>
  <si>
    <t>Chun TH</t>
  </si>
  <si>
    <t>PMC3279534</t>
  </si>
  <si>
    <t>10.2337/db10-0073</t>
  </si>
  <si>
    <t>Objective: In white adipose tissue, adipocytes and adipocyte precursor cells are enmeshed in a dense network of type I collagen fibrils. The fate of this pericellular collagenous web in diet-induced obesity, however, is unknown. This study seeks to identify the genetic underpinnings of proteolytic collagen turnover and their association with obesity progression in mice and humans.
Research design and methods: The hydrolysis and degradation of type I collagen at early stages of high-fat diet feeding was assessed in wild-type or MMP14 (MT1-MMP)-haploinsufficient mice using immunofluorescent staining and scanning electron microscopy. The impact of MMP14-dependent collagenolysis on adipose tissue function was interrogated by transcriptome profiling with cDNA microarrays. Genetic associations between MMP14 gene common variants and obesity or diabetes traits were examined in a Japanese cohort (n = 3,653).
Results: In adult mice, type I collagen fibers were cleaved rapidly in situ during a high-fat diet challenge. By contrast, in MMP14 haploinsufficient mice, animals placed on a high-fat diet were unable to remodel fat pad collagen architecture and display blunted weight gain. Moreover, transcriptional programs linking type I collagen turnover with adipogenesis or lipogenesis were disrupted by the associated decrease in collagen turnover. Consistent with a key role played by MMP14 in regulating high-fat diet-induced metabolic programs, human MMP14 gene polymorphisms located in proximity to the enzyme's catalytic domain were closely associated with human obesity and diabetes traits.
Conclusions: Together, these findings demonstrate that the MMP14 gene, encoding the dominant pericellular collagenase operative in vivo, directs obesogenic collagen turnover and is linked to human obesity traits.</t>
  </si>
  <si>
    <t>Association of TOMM40 and SLC22A4 polymorphisms with ischemic stroke</t>
  </si>
  <si>
    <t>Yamase Y, Horibe H, Ueyama C, Fujimaki T, Oguri M, Kato K, Arai M, Watanabe S, Yamada Y.</t>
  </si>
  <si>
    <t>Biomed Rep. 2015 Jul;3(4):491-498. doi: 10.3892/br.2015.457. Epub 2015 Apr 29.</t>
  </si>
  <si>
    <t>PMC4487021</t>
  </si>
  <si>
    <t>10.3892/br.2015.457</t>
  </si>
  <si>
    <t>Recent genome-wide association studies (GWASs) and their meta-analyses have identified various genes and loci underlying the predisposition to ischemic stroke or coronary artery disease in Caucasian populations. Given that ischemic stroke and coronary artery disease may have a shared genetic architecture, certain polymorphisms may confer genetic susceptibility to these two diseases. The aim of the present study was to examine the possible association of ischemic stroke with 29 single-nucleotide polymorphisms (SNPs) previously identified by the meta-analyses of GWASs as susceptibility loci for coronary artery disease. The study population comprised 3,187 Japanese individuals, including 894 subjects with ischemic stroke and 2,293 controls. The genotypes for the 29 SNPs of the 28 genes were determined by a method that combines the polymerase chain reaction and sequence-specific oligonucleotide probes with suspension array technology. Comparisons of the allele frequencies by the χ2 test between subjects with ischemic stroke and controls revealed that rs9319428 (G→A) of the fms-related tyrosine kinase 1 gene (P=0.0471), rs2075650 (G→A) of the translocase of outer mitochondrial membrane 40 homolog gene (TOMM40, P=0.0102) and rs273909 (T→C) of the solute carrier family 22, member 4 gene (SLC22A4, P=0.0097) were significantly (P&lt;0.05) associated with the prevalence of ischemic stroke. Multivariable logistic regression analysis with adjustment for age, gender, body mass index, smoking status and the prevalence of hypertension, diabetes mellitus and dyslipidemia revealed that rs2075650 of TOMM40 (P=0.0443; recessive model; odds ratio=0.50) and rs273909 of SLC22A4 (P=0.0123; dominant model; odds ratio=0.45) were significantly associated with ischemic stroke with the minor G and C allele, respectively, being protective against this condition. TOMM40 and SLC22A4 may thus be susceptibility loci for ischemic stroke in Japanese individuals.</t>
  </si>
  <si>
    <t>Association between NPPA promoter methylation and hypertension: results from Gusu cohort and replication in an independent sample</t>
  </si>
  <si>
    <t>Li J, Zhu J, Ren L, Ma S, Shen B, Yu J, Zhang R, Zhang M, He Y, Peng H.</t>
  </si>
  <si>
    <t>Clin Epigenetics. 2020 Sep 3;12(1):133. doi: 10.1186/s13148-020-00927-0.</t>
  </si>
  <si>
    <t>PMC7469321</t>
  </si>
  <si>
    <t>10.1186/s13148-020-00927-0</t>
  </si>
  <si>
    <t>Network Pharmacology-Based Study of the Underlying Mechanisms of Huangqi Sijunzi Decoction for Alzheimer's Disease</t>
  </si>
  <si>
    <t>Zhang W, Lv M, Shi Y, Mu Y, Yao Z, Yang Z.</t>
  </si>
  <si>
    <t>Evid Based Complement Alternat Med. 2021 Oct 5;2021:6480381. doi: 10.1155/2021/6480381. eCollection 2021.</t>
  </si>
  <si>
    <t>PMC8510793</t>
  </si>
  <si>
    <t>10.1155/2021/6480381</t>
  </si>
  <si>
    <t>Protein kinase Cη polymorphism and the susceptibilities to intracerebral hemorrhage in the Taiwan population</t>
  </si>
  <si>
    <t>Chen YC, Chen P, Wu YR, Shie SS, Chen ST, Lee-Chen GJ, Chen CM.</t>
  </si>
  <si>
    <t>Neurosci Lett. 2012 Oct 24;528(2):170-3. doi: 10.1016/j.neulet.2012.09.023. Epub 2012 Sep 19.</t>
  </si>
  <si>
    <t>Chen YC</t>
  </si>
  <si>
    <t>Neurosci Lett</t>
  </si>
  <si>
    <t>10.1016/j.neulet.2012.09.023</t>
  </si>
  <si>
    <t>[A family of hereditary motor and sensory neuropathy type I with a mutation (Arg98--&gt;His) in myelin Po--report on a second Japanese family]</t>
  </si>
  <si>
    <t>Ohnishi A, Kashiwada E, Hashimoto T, Yamamoto T, Murai Y, Ohashi H, Ikegami T, Hayasaka K, Sudo K, Yamamori S.</t>
  </si>
  <si>
    <t>J UOEH. 1996 Mar 1;18(1):19-29. doi: 10.7888/juoeh.18.19.</t>
  </si>
  <si>
    <t>Ohnishi A</t>
  </si>
  <si>
    <t>J UOEH</t>
  </si>
  <si>
    <t>10.7888/juoeh.18.19</t>
  </si>
  <si>
    <t>A 46-year-old housewife had complaints of insidiously progressive muscle weakness and paresthesia in the distal lower limbs. On neurological examination, a slight to moderate degree of muscle weakness with slight atrophy was observed in the bilateral intrinsic hand muscles. A severe degree of muscle weakness with moderate atrophy was observed in tibialis anterior, gastrocnemius and soleus muscles. Muscle stretch reflexes were decreased in the upper limbs and absent in the lower limbs, without pathologic reflexes. She had a steppage gait. Vibratory sensation was slightly decreased in the hands and moderately decreased in the feet. Touch, pain and temperature sensations were also moderately decreased only in the feet. On laboratory examination, glycosuria (5.6g/dl) was noted. Fasting blood sugar was 226mg/dl with an elevated hemoglobin A1C level (12.7%). The right median motor and sensory nerve conduction velocities were 14.8 and 20.3 m/sec, respectively, with a markedly prolonged distal latency. No muscle action potential was obtained from stimulation of the right tibial nerve. Also, no nerve action potential was elicited from stimulation of the right sural nerve. A fascicular biopsy of the right sural nerve revealed the presence of both demyelinated and remyelinated axons, and an onion-bulb formation with a marked decrease in the density of the myelinated fibers. Based on the neurological examination and nerve conduction studies of the family members, a younger sister, younger brother and an elder daughter of the proband were found to be affected by demyelinating polyneuropathy. Diabetes mellitus was not found among the family members with laboratory evidences of demyelinating polyneuropathy. Based on the family history, an uncle on the mother's side of the proband, the proband's grandmother and a younger daughter of a proband's brother were considered to be affected. The uncle and grandmother had diabetes mellitus. Therefore, we concluded that this family had HMSN type I with autosomal dominant inheritance. In the studies on fluorescence in situ hybridization, and restriction fragment length polymorphism of the genomic DNA of the proband, a DNA duplication in the 17p11.2-12 region was not observed. However, the direct sequencing analysis of DNA fragments from genomic DNA encoding the Po gene of the proband revealed a substitution of histidine for arginine at the codon 98 in the extramembranous domain of Po. She was heterozygous for the mutant allele and normal allele. Alterations in the tertiary structure of the extramembranous domain of Po may result in an impairment of the peripheral myelin compaction. This is the second Japanese family with the same mutation (Arg98--&gt;His) of myelin Po as reported previously by us, and this type of case is rare in the literature. Therefore, the mutation at the codon 98 may play a critical role in the development of the myelin abnormality in HMSN type IB.</t>
  </si>
  <si>
    <t>[Induction of hairy roots of Panax ginseng and studies on suitable culture condition of ginseng hairy roots]</t>
  </si>
  <si>
    <t>Zhao SJ, Li CY, Qian YC, Luo XP, Zhang X, Wang XS, Kang BY.</t>
  </si>
  <si>
    <t>Sheng Wu Gong Cheng Xue Bao. 2004 Mar;20(2):215-20.</t>
  </si>
  <si>
    <t>Zhao SJ</t>
  </si>
  <si>
    <t>Sheng Wu Gong Cheng Xue Bao</t>
  </si>
  <si>
    <t>Glycomyces lacisalsi sp. nov., an actinomycete isolated from a hypersaline habitat</t>
  </si>
  <si>
    <t>Guan TW, Wang PH, Tian L, Tang SK, Xiang HP.</t>
  </si>
  <si>
    <t>Int J Syst Evol Microbiol. 2016 Dec;66(12):5366-5370. doi: 10.1099/ijsem.0.001522. Epub 2016 Sep 25.</t>
  </si>
  <si>
    <t>10.1099/ijsem.0.001522</t>
  </si>
  <si>
    <t>Large-scale genome-wide meta-analysis of polycystic ovary syndrome suggests shared genetic architecture for different diagnosis criteria</t>
  </si>
  <si>
    <t>Day F, Karaderi T, Jones MR, Meun C, He C, Drong A, Kraft P, Lin N, Huang H, Broer L, Magi R, Saxena R, Laisk T, Urbanek M, Hayes MG, Thorleifsson G, Fernandez-Tajes J, Mahajan A, Mullin BH, Stuckey BGA, Spector TD, Wilson SG, Goodarzi MO, Davis L, Obermayer-Pietsch B, Uitterlinden AG, Anttila V, Neale BM, Jarvelin MR, Fauser B, Kowalska I, Visser JA, Andersen M, Ong K, Stener-Victorin E, Ehrmann D, Legro RS, Salumets A, McCarthy MI, Morin-Papunen L, Thorsteinsdottir U, Stefansson K; 23andMe Research Team, Styrkarsdottir U, Perry JRB, Dunaif A, Laven J, Franks S, Lindgren CM, Welt CK.</t>
  </si>
  <si>
    <t>PLoS Genet. 2018 Dec 19;14(12):e1007813. doi: 10.1371/journal.pgen.1007813. eCollection 2018 Dec.</t>
  </si>
  <si>
    <t>Day F</t>
  </si>
  <si>
    <t>PMC6300389</t>
  </si>
  <si>
    <t>10.1371/journal.pgen.1007813</t>
  </si>
  <si>
    <t>Resveratrol production from several types of saccharide sources by a recombinant Scheffersomyces stipitis strain</t>
  </si>
  <si>
    <t>Kobayashi Y, Inokuma K, Matsuda M, Kondo A, Hasunuma T.</t>
  </si>
  <si>
    <t>Metab Eng Commun. 2021 Nov 26;13:e00188. doi: 10.1016/j.mec.2021.e00188. eCollection 2021 Dec.</t>
  </si>
  <si>
    <t>Kobayashi Y</t>
  </si>
  <si>
    <t>Metab Eng Commun</t>
  </si>
  <si>
    <t>PMC8637140</t>
  </si>
  <si>
    <t>10.1016/j.mec.2021.e00188</t>
  </si>
  <si>
    <t>Diagnostics of Inherited Metabolic Diseases in Newborns with the Hyperammonemia Syndrome at the Onset of Disease (Pilot Study)</t>
  </si>
  <si>
    <t>Kolchina AN, Yatsyshina EE, Malysheva LV, Ledentsova EE, Lidyaeva EE, Khaletskaya OV.</t>
  </si>
  <si>
    <t>Sovrem Tekhnologii Med. 2021;13(1):59-64. doi: 10.17691/stm2021.13.1.07. Epub 2021 Feb 28.</t>
  </si>
  <si>
    <t>Kolchina AN</t>
  </si>
  <si>
    <t>Sovrem Tekhnologii Med</t>
  </si>
  <si>
    <t>PMC8353695</t>
  </si>
  <si>
    <t>10.17691/stm2021.13.1.07</t>
  </si>
  <si>
    <t>Microbial community structure and functional genes drive soil priming effect following afforestation</t>
  </si>
  <si>
    <t>Zhou S, Wang J, Chen L, Wang J, Zhao F.</t>
  </si>
  <si>
    <t>Sci Total Environ. 2022 Jun 15;825:153925. doi: 10.1016/j.scitotenv.2022.153925. Epub 2022 Feb 23.</t>
  </si>
  <si>
    <t>10.1016/j.scitotenv.2022.153925</t>
  </si>
  <si>
    <t>Novel insight into the formation mechanism of volatile flavor in Chinese fish sauce (Yu-lu) based on molecular sensory and metagenomics analyses</t>
  </si>
  <si>
    <t>Wang Y, Li C, Zhao Y, Li L, Yang X, Wu Y, Chen S, Cen J, Yang S, Yang D.</t>
  </si>
  <si>
    <t>Food Chem. 2020 Apr 18;323:126839. doi: 10.1016/j.foodchem.2020.126839. Online ahead of print.</t>
  </si>
  <si>
    <t>10.1016/j.foodchem.2020.126839</t>
  </si>
  <si>
    <t>Vibrio nitrifigilis sp. nov., a marine nitrogen-fixing bacterium isolated from the lagoon sediment of an islet inside an atoll</t>
  </si>
  <si>
    <t>Huang WS, Wang LT, Chen JS, Chen YT, Wei ST, Chiang YR, Wang PL, Lee TH, Lin ST, Huang L, Shieh WY.</t>
  </si>
  <si>
    <t>Antonie Van Leeuwenhoek. 2021 Jul;114(7):933-945. doi: 10.1007/s10482-021-01567-x. Epub 2021 Apr 17.</t>
  </si>
  <si>
    <t>Huang WS</t>
  </si>
  <si>
    <t>10.1007/s10482-021-01567-x</t>
  </si>
  <si>
    <t>Phylogenetic diversity and ecophysiology of Candidate phylum Saccharibacteria in activated sludge</t>
  </si>
  <si>
    <t>Kindaichi T, Yamaoka S, Uehara R, Ozaki N, Ohashi A, Albertsen M, Nielsen PH, Nielsen JL.</t>
  </si>
  <si>
    <t>FEMS Microbiol Ecol. 2016 Jun;92(6):fiw078. doi: 10.1093/femsec/fiw078. Epub 2016 Apr 17.</t>
  </si>
  <si>
    <t>Kindaichi T</t>
  </si>
  <si>
    <t>FEMS Microbiol Ecol</t>
  </si>
  <si>
    <t>10.1093/femsec/fiw078</t>
  </si>
  <si>
    <t>The single nucleotide polymorphism rs2208454 confers an increased risk for ischemic stroke: a case-control study</t>
  </si>
  <si>
    <t>Luo M, Li JX, Sun XS, Lai R, Wang YF, Xu XW, Sheng WL.</t>
  </si>
  <si>
    <t>CNS Neurosci Ther. 2014 Oct;20(10):893-7. doi: 10.1111/cns.12298. Epub 2014 Jun 21.</t>
  </si>
  <si>
    <t>Luo M</t>
  </si>
  <si>
    <t>PMC6493025</t>
  </si>
  <si>
    <t>10.1111/cns.12298</t>
  </si>
  <si>
    <t>Aim: A recent genome-wide association study identified a strong association of covert magnetic resonance imaging infarcts with the single nucleotide polymorphism (SNP) rs2208454. The aim of this study was to determine whether the rs2208454 polymorphism is associated with an increased risk for ischemic stroke (IS).
Methods: Ischemic stroke patients (n = 712) and control subjects (n = 774) from a southern Chinese Han population were included. The snapshot technique was used for genotype analysis.
Results: Compared with the GT+GG or GG genotype, the frequency of the TT genotype was significantly higher in IS than in controls. After adjusting for age, gender, family history of IS, hypertension history, and history of diabetes mellitus, a significant correlation between the TT genotype and IS persisted (TT vs. GT+GG: adjusted OR = 1.79, 95% CI: 1.16-2.77; TT vs. GG: adjusted OR = 1.88, 95% CI: 1.20-2.94). In subgroup analyses, SNP rs2208454 was significantly associated with large artery atherosclerosis (LAA) (TT vs. GG: adjusted OR = 2.16, 95% CI: 1.19-3.93), but failed to show significant association with small-artery occlusion or cardioembolism IS subtypes.
Conclusions: Single nucleotide polymorphism rs2208454 confers an increased risk for IS in a southern Chinese Han population. When the IS subtype was examined, the effect of the SNP was restricted to LAA.</t>
  </si>
  <si>
    <t>Actinomyces qiguomingii sp. nov., isolated from the Pantholops hodgsonii</t>
  </si>
  <si>
    <t>Zhu W, Yang J, Lu S, Lai XH, Jin D, Wang X, Pu J, Ren Z, Huang Y, Wu X, Zhang X, Xu J, Xu J.</t>
  </si>
  <si>
    <t>Int J Syst Evol Microbiol. 2020 Jan;70(1):58-64. doi: 10.1099/ijsem.0.003709.</t>
  </si>
  <si>
    <t>Zhu W</t>
  </si>
  <si>
    <t>10.1099/ijsem.0.003709</t>
  </si>
  <si>
    <t>UV-C treatment promotes quality of early ripening apple fruit by regulating malate metabolizing genes during postharvest storage</t>
  </si>
  <si>
    <t>Onik JC, Xie Y, Duan Y, Hu X, Wang Z, Lin Q.</t>
  </si>
  <si>
    <t>PLoS One. 2019 Apr 16;14(4):e0215472. doi: 10.1371/journal.pone.0215472. eCollection 2019.</t>
  </si>
  <si>
    <t>Onik JC</t>
  </si>
  <si>
    <t>PMC6467447</t>
  </si>
  <si>
    <t>10.1371/journal.pone.0215472</t>
  </si>
  <si>
    <t>MiR-218 Inhibited Growth and Metabolism of Human Glioblastoma Cells by Directly Targeting E2F2</t>
  </si>
  <si>
    <t>Zhang Y, Han D, Wei W, Cao W, Zhang R, Dong Q, Zhang J, Wang Y, Liu N.</t>
  </si>
  <si>
    <t>Cell Mol Neurobiol. 2015 Nov;35(8):1165-73. doi: 10.1007/s10571-015-0210-x. Epub 2015 May 27.</t>
  </si>
  <si>
    <t>Cell Mol Neurobiol</t>
  </si>
  <si>
    <t>10.1007/s10571-015-0210-x</t>
  </si>
  <si>
    <t>In recent years, microRNA has become a hotspot in research on diseases, especially in the initiation and progression of different types of cancer. In this study, we found that miR-218 could inhibit growth and metabolism in gliomas by directly targeting E2F2. First, we obtained data from the Chinese Glioma Genome Atlas (CGGA) database to analyze miR-218 expression in different grades of gliomas. The effects of miR-218 on cell cycle progression and cell proliferation in U87 and U251 cell lines were investigated by flow cytometry, specifically CCK8 assay and tablet cloning, respectively. Glucose consumption and lactate production of glioma cell lines were measured by correlative test kits. Furthermore, we used Western blot analysis and luciferase reporter assay to identify the direct and functional target of miR-218. Data from the CGGA database and real-time quantitative reverse transcription-PCR demonstrated that miR-218 was obviously reduced in human glioblastoma tissues, as well as in the cell lines. When miR-218 level was elevated in vitro, cell cycle progression was arrested in the G1 phase, and cell proliferation was dramatically inhibited. Both glucose consumption and lactate production of glioma cells were significantly reduced. Western blot analysis and luciferase reporter assay revealed that E2F2 was a direct target of miR-218 in glioma cells. This investigation demonstrated that elevated E2F2 expression could partly weaken the effect of miR-218 in vitro. This study also showed that miR-218 may be a repressor in glioma by directly targeting E2F2, as well as a potential therapeutic target in gliomas.</t>
  </si>
  <si>
    <t>Microlunatus cavernae sp. nov., a novel actinobacterium isolated from Alu ancient cave, Yunnan, South-West China</t>
  </si>
  <si>
    <t>Cheng J, Chen W, Huo-Zhang B, Nimaichand S, Zhou EM, Lu XH, Klenk HP, Li WJ.</t>
  </si>
  <si>
    <t>Antonie Van Leeuwenhoek. 2013 Jul;104(1):95-101. doi: 10.1007/s10482-013-9929-x. Epub 2013 May 8.</t>
  </si>
  <si>
    <t>Cheng J</t>
  </si>
  <si>
    <t>10.1007/s10482-013-9929-x</t>
  </si>
  <si>
    <t>Integrated genetic analyses revealed novel human longevity loci and reduced risks of multiple diseases in a cohort study of 15,651 Chinese individuals</t>
  </si>
  <si>
    <t>Liu X, Song Z, Li Y, Yao Y, Fang M, Bai C, An P, Chen H, Chen Z, Tang B, Shen J, Gao X, Zhang M, Chen P, Zhang T, Jia H, Liu X, Hou Y, Yang H, Wang J, Wang F, Xu X, Min J, Nie C, Zeng Y.</t>
  </si>
  <si>
    <t>Aging Cell. 2021 Mar;20(3):e13323. doi: 10.1111/acel.13323. Epub 2021 Mar 3.</t>
  </si>
  <si>
    <t>Aging Cell</t>
  </si>
  <si>
    <t>PMC7963337</t>
  </si>
  <si>
    <t>10.1111/acel.13323</t>
  </si>
  <si>
    <t>There is growing interest in studying the genetic contributions to longevity, but limited relevant genes have been identified. In this study, we performed a genetic association study of longevity in a total of 15,651 Chinese individuals. Novel longevity loci, BMPER (rs17169634; p = 7.91 × 10-15 ) and TMEM43/XPC (rs1043943; p = 3.59 × 10-8 ), were identified in a case-control analysis of 11,045 individuals. BRAF (rs1267601; p = 8.33 × 10-15 ) and BMPER (rs17169634; p = 1.45 × 10-10 ) were significantly associated with life expectancy in 12,664 individuals who had survival status records. Additional sex-stratified analyses identified sex-specific longevity genes. Notably, sex-differential associations were identified in two linkage disequilibrium blocks in the TOMM40/APOE region, indicating potential differences during meiosis between males and females. Moreover, polygenic risk scores and Mendelian randomization analyses revealed that longevity was genetically causally correlated with reduced risks of multiple diseases, such as type 2 diabetes, cardiovascular diseases, and arthritis. Finally, we incorporated genetic markers, disease status, and lifestyles to classify longevity or not-longevity groups and predict life span. Our predictive models showed good performance (AUC = 0.86 for longevity classification and explained 19.8% variance of life span) and presented a greater predictive efficiency in females than in males. Taken together, our findings not only shed light on the genetic contributions to longevity but also elucidate correlations between diseases and longevity.</t>
  </si>
  <si>
    <t>High throughput metabolomics explores the mechanism of Jigucao capsules in treating Yanghuang syndrome rats using ultra-performance liquid chromatography quadrupole time of flight coupled with mass spectrometry</t>
  </si>
  <si>
    <t>Li T, He Y, Zhang M, Tan Z, Zhang A, Ou M, Huang D, Wu F, Wang X.</t>
  </si>
  <si>
    <t>J Chromatogr B Analyt Technol Biomed Life Sci. 2022 Apr 1;1194:123185. doi: 10.1016/j.jchromb.2022.123185. Epub 2022 Feb 25.</t>
  </si>
  <si>
    <t>10.1016/j.jchromb.2022.123185</t>
  </si>
  <si>
    <t>Multivariate Cluster-Based Multifactor Dimensionality Reduction to Identify Genetic Interactions for Multiple Quantitative Phenotypes</t>
  </si>
  <si>
    <t>Kim H, Jeong HB, Jung HY, Park T, Park M.</t>
  </si>
  <si>
    <t>Biomed Res Int. 2019 Jul 11;2019:4578983. doi: 10.1155/2019/4578983. eCollection 2019.</t>
  </si>
  <si>
    <t>PMC6657635</t>
  </si>
  <si>
    <t>10.1155/2019/4578983</t>
  </si>
  <si>
    <t>Systematic Analysis of Alkaline/Neutral Invertase Genes Reveals the Involvement of Smi-miR399 in Regulation of SmNINV3 and SmNINV4 in Salvia miltiorrhiza</t>
  </si>
  <si>
    <t>Zhou H, Li C, Qiu X, Lu S.</t>
  </si>
  <si>
    <t>Plants (Basel). 2019 Nov 11;8(11):490. doi: 10.3390/plants8110490.</t>
  </si>
  <si>
    <t>Zhou H</t>
  </si>
  <si>
    <t>PMC6918228</t>
  </si>
  <si>
    <t>10.3390/plants8110490</t>
  </si>
  <si>
    <t>Bibliometric and Visual Analysis on Metabolomics in Coronary Artery Disease Research</t>
  </si>
  <si>
    <t>Yu N, Wang R, Liu B, Zhang L.</t>
  </si>
  <si>
    <t>Front Cardiovasc Med. 2022 Mar 25;9:804463. doi: 10.3389/fcvm.2022.804463. eCollection 2022.</t>
  </si>
  <si>
    <t>Yu N</t>
  </si>
  <si>
    <t>PMC8990927</t>
  </si>
  <si>
    <t>10.3389/fcvm.2022.804463</t>
  </si>
  <si>
    <t>Transcriptomic profile of human erythroleukemia cells in response to Sargassum fusiforme polysaccharide and its structure analysis</t>
  </si>
  <si>
    <t>Ding HM, Fu RJ, Xie C, Wang CS, Qian GY.</t>
  </si>
  <si>
    <t>Chin J Nat Med. 2021 Oct;19(10):784-795. doi: 10.1016/S1875-5364(21)60076-6.</t>
  </si>
  <si>
    <t>Ding HM</t>
  </si>
  <si>
    <t>10.1016/S1875-5364(21)60076-6</t>
  </si>
  <si>
    <t>A Comparative Study on Growth and Metabolism of Eriocheir sinensis Juveniles Under Chronically Low and High pH Stress</t>
  </si>
  <si>
    <t>Wang X, Huang Z, Wang C, Qi C, Gu Z, Li E, Qin JG, Chen L.</t>
  </si>
  <si>
    <t>Front Physiol. 2020 Jul 21;11:885. doi: 10.3389/fphys.2020.00885. eCollection 2020.</t>
  </si>
  <si>
    <t>PMC7385324</t>
  </si>
  <si>
    <t>10.3389/fphys.2020.00885</t>
  </si>
  <si>
    <t>This study elucidates the effects of chronic pH stress on the growth and metabolic response of juvenile Chinese mitten crab Eriocheir sinensis. Crabs were exposed under normal pH (control, pH = 8.0 ± 0.20), low pH (pH = 6.5 ± 0.20), and high pH (pH = 9.5 ± 0.20) in an 8-week trial. Both low and high pH suppressed weight gain but low pH had more adverse effects. No difference was observed on survival, crude lipid, and protein. Acidic stress significantly reduced protein efficiency. The malondialdehyde (MDA) content in hepatopancreas was highest at low pH. The superoxide dismutase (SOD) activity in hepatopancreas and total hemocyte counts (THC) in the stress groups were higher than that in the control. Crabs under high pH had the highest ACP and AKP activities, but there was no significant difference between the control and low pH groups. In the transcriptome analysis, 500.0M clean reads were obtained from the control, low pH, and high pH groups, and assembled into 83,025 transcripts. Kyoto Encyclopedia of Genes and Genomes (KEGG) pathways were analyzed to obtain the significantly changed pathways involving differently expressed genes. Ten and eight pathways in metabolism were significantly changed in low pH vs control and high pH vs control groups, respectively. According to the reported functions of these pathways, most of them participated in carbohydrate metabolism. The metabolism pathway analysis indicates the increases of stress resistance, glucose metabolism, and molting activities under chronically pH stress. This study suggests that low pH has more negative impact on crab growth, and oxidative phosphorylation is the main source of energy source under low pH stress, while aerobic glycolysis supplies most energy under high pH stress.</t>
  </si>
  <si>
    <t>Effects of aging on serum levels of lipid molecular species as determined by lipidomics analysis in Japanese men and women</t>
  </si>
  <si>
    <t>Kawanishi N, Kato Y, Yokozeki K, Sawada S, Sakurai R, Fujiwara Y, Shinkai S, Goda N, Suzuki K.</t>
  </si>
  <si>
    <t>Lipids Health Dis. 2018 Jun 6;17(1):135. doi: 10.1186/s12944-018-0785-6.</t>
  </si>
  <si>
    <t>Kawanishi N</t>
  </si>
  <si>
    <t>PMC5991438</t>
  </si>
  <si>
    <t>10.1186/s12944-018-0785-6</t>
  </si>
  <si>
    <t>Blautia liquoris sp. nov., isolated from the mud in a fermentation cellar used for the production of Chinese strong-flavour liquor</t>
  </si>
  <si>
    <t>Lu LF, Yang Y, Chai LJ, Lu ZM, Zhang LQ, Qin H, Yang P, Xu ZH, Shen CH.</t>
  </si>
  <si>
    <t>Int J Syst Evol Microbiol. 2021 Oct;71(10). doi: 10.1099/ijsem.0.005041.</t>
  </si>
  <si>
    <t>Lu LF</t>
  </si>
  <si>
    <t>10.1099/ijsem.0.005041</t>
  </si>
  <si>
    <t>[A novel missense mutation of FOXP3 causes immune dysregulation, polyendocrinopathy, enteropathy, X-linked syndrome in a Chinese child]</t>
  </si>
  <si>
    <t>An YF, Zhao XD, Xu F, Yang XQ.</t>
  </si>
  <si>
    <t>Zhonghua Er Ke Za Zhi. 2009 Nov;47(11):824-8.</t>
  </si>
  <si>
    <t>An YF</t>
  </si>
  <si>
    <t>[Detection of gene mutation in glucose-6-phosphate dehydrogenase deficiency by RT-PCR sequencing]</t>
  </si>
  <si>
    <t>Lyu RY, Chen XW, Zhang M, Chen YS, Yu J, Wen FQ.</t>
  </si>
  <si>
    <t>Zhongguo Dang Dai Er Ke Za Zhi. 2016 Jul;18(7):630-4. doi: 10.7499/j.issn.1008-8830.2016.07.012.</t>
  </si>
  <si>
    <t>Lyu RY</t>
  </si>
  <si>
    <t>Zhongguo Dang Dai Er Ke Za Zhi</t>
  </si>
  <si>
    <t>PMC7388996</t>
  </si>
  <si>
    <t>10.7499/j.issn.1008-8830.2016.07.012</t>
  </si>
  <si>
    <t>Presence of mutation m.14484T&gt;C in a Chinese family with maternally inherited essential hypertension but no expression of LHON</t>
  </si>
  <si>
    <t>Guo H, Zhuang XY, Zhang AM, Zhang W, Yuan Y, Guo L, Yu D, Liu J, Yang DK, Yao YG.</t>
  </si>
  <si>
    <t>Biochim Biophys Acta. 2012 Oct;1822(10):1535-43. doi: 10.1016/j.bbadis.2012.06.010. Epub 2012 Jun 26.</t>
  </si>
  <si>
    <t>10.1016/j.bbadis.2012.06.010</t>
  </si>
  <si>
    <t>Effects of mutations of GID protein-coding genes on malate production and enzyme expression profiles in Saccharomyces cerevisiae</t>
  </si>
  <si>
    <t>Negoro H, Matsumura K, Matsuda F, Shimizu H, Hata Y, Ishida H.</t>
  </si>
  <si>
    <t>Appl Microbiol Biotechnol. 2020 Jun;104(11):4971-4983. doi: 10.1007/s00253-020-10573-4. Epub 2020 Apr 4.</t>
  </si>
  <si>
    <t>Negoro H</t>
  </si>
  <si>
    <t>10.1007/s00253-020-10573-4</t>
  </si>
  <si>
    <t>During alcohol fermentation, Saccharomyces cerevisiae produces organic acids, including succinate, acetate, and malate. Since malate contributes to the pleasant flavor of sake (a Japanese alcoholic beverage), various methods for breeding high-malate-producing yeast have been developed. We previously isolated a high-malate-producing strain and found that a missense mutation in GID4 was responsible for the high-malate-producing phenotype. Gid4 is a component of the GID (glucose-induced degradation-deficient) complex and stimulates the catabolic degradation of gluconeogenic enzymes. In this study, the mechanism by which this mutation led to high malate production in yeast cells was investigated. The evaluation of disruptants and mutants of gluconeogenic enzymes revealed that cytosolic malate dehydrogenase (Mdh2) participated in the malate production. Furthermore, target proteome analysis indicated that an increase in malate production resulted from the accumulation of Mdh2 in gid4 disruptant due to the loss of GID complex-mediated degradation. Next, we investigated the effects of GID protein-coding genes (GID1-GID9) on organic acid production and enzyme expression profiles in yeast. The disruptants of GID1, 2, 3, 4, 5, 8, and 9 exhibited high malate production. Comparison of protein abundance among the GID disruptants revealed variations in protein expression profiles, including in glycolysis and tricarboxylic acid cycle-related enzymes. The high-malate-producing disruptants showed the activation of several glycolytic enzymes and a reduction in enzymes involved in the conversion of pyruvate to ethanol. Our results suggest that high-malate-producing disruptants adapt their metabolism to produce malate in excess via the regulation of protein expression in glucose assimilation and ethanol fermentation. KEY POINTS: An increase in malate level of GID4 mutant resulted from the accumulation of Mdh2. The disruptants of GID1, 2, 3, 4, 5, 8, and 9 showed high malate production. The protein expression profiles in the GID disruptants differed from one another.</t>
  </si>
  <si>
    <t>Koleobacter methoxysyntrophicus gen. nov., sp. nov., a novel anaerobic bacterium isolated from deep subsurface oil field and proposal of Koleobacteraceae fam. nov. and Koleobacterales ord. nov. within the class Clostridia of the phylum Firmicutes</t>
  </si>
  <si>
    <t>Sakamoto S, Nobu MK, Mayumi D, Tamazawa S, Kusada H, Yonebayashi H, Iwama H, Ikarashi M, Wakayama T, Maeda H, Sakata S, Tamura T, Nomura N, Kamagata Y, Tamaki H.</t>
  </si>
  <si>
    <t>Syst Appl Microbiol. 2021 Jan;44(1):126154. doi: 10.1016/j.syapm.2020.126154. Epub 2020 Nov 10.</t>
  </si>
  <si>
    <t>Sakamoto S</t>
  </si>
  <si>
    <t>Syst Appl Microbiol</t>
  </si>
  <si>
    <t>10.1016/j.syapm.2020.126154</t>
  </si>
  <si>
    <t>A novel approach using metabolomics coupled with hematological and biochemical parameters to explain the enriching-blood effect and mechanism of unprocessed Angelica sinensis and its 4 kinds of processed products</t>
  </si>
  <si>
    <t>Ji P, Wei Y, Hua Y, Zhang X, Yao W, Ma Q, Yuan Z, Wen Y, Yang C.</t>
  </si>
  <si>
    <t>J Ethnopharmacol. 2018 Jan 30;211:101-116. doi: 10.1016/j.jep.2017.09.028. Epub 2017 Sep 25.</t>
  </si>
  <si>
    <t>Ji P</t>
  </si>
  <si>
    <t>10.1016/j.jep.2017.09.028</t>
  </si>
  <si>
    <t>Association of polymorphisms in GCKR and TRIB1 with nonalcoholic fatty liver disease and metabolic syndrome traits</t>
  </si>
  <si>
    <t>Kitamoto A, Kitamoto T, Nakamura T, Ogawa Y, Yoneda M, Hyogo H, Ochi H, Mizusawa S, Ueno T, Nakao K, Sekine A, Chayama K, Nakajima A, Hotta K.</t>
  </si>
  <si>
    <t>Endocr J. 2014;61(7):683-9. doi: 10.1507/endocrj.ej14-0052. Epub 2014 May 1.</t>
  </si>
  <si>
    <t>10.1507/endocrj.ej14-0052</t>
  </si>
  <si>
    <t>Polygenic risk score validation using Korean genomes of 265 early-onset acute myocardial infarction patients and 636 healthy controls</t>
  </si>
  <si>
    <t>Bhak Y, Jeon Y, Jeon S, Yoon C, Kim M, Blazyte A, Kim Y, Kang Y, Kim C, Lee SY, Bae JW, Kim W, Kim YJ, Shim J, Kim N, Chun S, Kim BC, Kim BC, Lee S, Bhak J, Shin ES.</t>
  </si>
  <si>
    <t>PLoS One. 2021 Feb 4;16(2):e0246538. doi: 10.1371/journal.pone.0246538. eCollection 2021.</t>
  </si>
  <si>
    <t>Bhak Y</t>
  </si>
  <si>
    <t>PMC7861392</t>
  </si>
  <si>
    <t>10.1371/journal.pone.0246538</t>
  </si>
  <si>
    <t>Systemic elucidation on the potential bioactive compounds and hypoglycemic mechanism of Polygonum multiflorum based on network pharmacology</t>
  </si>
  <si>
    <t>Song Y, Yang J, Jing W, Wang Q, Liu Y, Cheng X, Ye F, Tian J, Wei F, Ma S.</t>
  </si>
  <si>
    <t>Chin Med. 2020 Nov 18;15(1):121. doi: 10.1186/s13020-020-00401-2.</t>
  </si>
  <si>
    <t>PMC7672844</t>
  </si>
  <si>
    <t>10.1186/s13020-020-00401-2</t>
  </si>
  <si>
    <t>Evolutionary determinants of polycystic ovary syndrome: part 1</t>
  </si>
  <si>
    <t>Ünlütürk U, Sezgin E, Yildiz BO.</t>
  </si>
  <si>
    <t>Fertil Steril. 2016 Jul;106(1):33-41. doi: 10.1016/j.fertnstert.2016.05.010. Epub 2016 May 26.</t>
  </si>
  <si>
    <t>Ünlütürk U</t>
  </si>
  <si>
    <t>10.1016/j.fertnstert.2016.05.010</t>
  </si>
  <si>
    <t>Transcriptome analysis revealed anti-obesity effects of the Sodium Alginate in high-fat diet -induced obese mice</t>
  </si>
  <si>
    <t>Wang X, Liu F, Gao Y, Xue CH, Li RW, Tang QJ.</t>
  </si>
  <si>
    <t>Int J Biol Macromol. 2018 Aug;115:861-870. doi: 10.1016/j.ijbiomac.2018.04.042. Epub 2018 Apr 10.</t>
  </si>
  <si>
    <t>10.1016/j.ijbiomac.2018.04.042</t>
  </si>
  <si>
    <t>Human obesity and overweight, caused by accumulated of fat, is the most commonly phenomenon from all over the world, especially in Western countries and Chinese mainland during the past three decades. Sodium Alginate, a polysaccharide extracted from brown seaweeds, has been proved its strong ability on body weight loss and anti-inflammatory response. However, no studies have been explored the effects of Sodium Alginate on colonic transcriptome, especially in obese individuals. Therefore, the current study was designed to detect whether Sodium Alginate could remit obesity and ease chronic metabolism disease through strengthening the bio-functionality of the lower intestine, particularly in colon. The data showed after Sodium Alginate gavaged for four weeks, the body weight, fat accumulation, triglyceride and total cholesterol were ameliorated in high fat diet induced obese mice. Sodium Alginate also improved the blood glucose level and lipopolysaccharides in serum. Furthermore, data from RNA sequence indicated that there were significantly changes in several genes, which involved in lipid metabolism and carbohydrate metabolism. In conclusion, these results suggested that Sodium Alginate could effectively suppress obesity and obesity related metabolic syndromes, due to the colonic transcriptome changes.</t>
  </si>
  <si>
    <t>Integrative Pathway Analysis of SNP and Metabolite Data Using a Hierarchical Structural Component Model</t>
  </si>
  <si>
    <t>Jung T, Jung Y, Moon MK, Kwon O, Hwang GS, Park T.</t>
  </si>
  <si>
    <t>Front Genet. 2022 Mar 24;13:814412. doi: 10.3389/fgene.2022.814412. eCollection 2022.</t>
  </si>
  <si>
    <t>Jung T</t>
  </si>
  <si>
    <t>PMC8987531</t>
  </si>
  <si>
    <t>10.3389/fgene.2022.814412</t>
  </si>
  <si>
    <t>Association of human carboxypeptidase E exon5 gene polymorphisms with angiographical characteristics of coronary atherosclerosis in a Chinese population</t>
  </si>
  <si>
    <t>Wang J, Zhang Y, Yang ZJ, Zhu TB, Wang LS, Chen B, Cao KJ, Huang J, Ma WZ, Jia EZ.</t>
  </si>
  <si>
    <t>Acta Pharmacol Sin. 2008 Jun;29(6):736-44. doi: 10.1111/j.1745-7254.2008.00798.x.</t>
  </si>
  <si>
    <t>10.1111/j.1745-7254.2008.00798.x</t>
  </si>
  <si>
    <t>Aim: To explore the association between 801C&gt;T and 847C&gt;T polymorphisms of the human carboxypeptidase E (CPE) gene exon5, which could cause hyperproinsulinemia, and the angiographical characteristics of coronary atherosclerosis.
Methods: In total, 1044 consecutive patients who underwent coronary angiography for suspected or known coronary atherosclerosis were examined with respect to their genotypes, insulin, proinsulin level, and other risk factors of coronary atherosclerosis. The angiographical characteristics of coronary atherosclerosis (ie the severity of coronary heart disease) were defined by Gensinios score (GS) system.
Results: The results showed that the genotype frequencies of CC, CT, and TT at 801C&gt;T locus were significantly different among the patients of the 4 groups who were classified by quartile values of GS (P=0.033). However, the frequency of the 847T allele was 0 for all the patients. The ordinal logistic regression analysis revealed that the increased risk of angiographical characteristics of coronary atherosclerosis were associated with CPE 801CT/TT variant genotypes [adjusted odds ratio (OR)=1.23, 95% confidence interval (CI) =0.93-1.63 for 801CT and adjusted OR=3.13, 95% CI=1.18-8.28 for 801TT] compared with the 801CC wild-type homozygotes. A stratification analysis showed that the effects of the CPE 801TT genotype were more evident among subgroups with relatively older (&gt; or = 60 years) patients, males, and smokers. Furthermore, an analysis of covariance controlling age, sex, and body mass index indicated that differences of blood glucose, insulin, insulin resistance, and the proinsulin level between 801C&gt;T genotype groups were not statistically significant.
Conclusion: These findings indicate that the 801C&gt;T polymorphism in the CPE exon5 gene may contribute to the angiographical characteristics of coronary atherosclerosis in the Chinese population.</t>
  </si>
  <si>
    <t>Interactions of Environmental Factors and APOA1-APOC3-APOA4-APOA5 Gene Cluster Gene Polymorphisms with Metabolic Syndrome</t>
  </si>
  <si>
    <t>Wu Y, Yu Y, Zhao T, Wang S, Fu Y, Qi Y, Yang G, Yao W, Su Y, Ma Y, Shi J, Jiang J, Kou C.</t>
  </si>
  <si>
    <t>PLoS One. 2016 Jan 29;11(1):e0147946. doi: 10.1371/journal.pone.0147946. eCollection 2016.</t>
  </si>
  <si>
    <t>PMC4732668</t>
  </si>
  <si>
    <t>10.1371/journal.pone.0147946</t>
  </si>
  <si>
    <t>Structural changes of gut microbiota during berberine-mediated prevention of obesity and insulin resistance in high-fat diet-fed rats</t>
  </si>
  <si>
    <t>Zhang X, Zhao Y, Zhang M, Pang X, Xu J, Kang C, Li M, Zhang C, Zhang Z, Zhang Y, Li X, Ning G, Zhao L.</t>
  </si>
  <si>
    <t>PLoS One. 2012;7(8):e42529. doi: 10.1371/journal.pone.0042529. Epub 2012 Aug 3.</t>
  </si>
  <si>
    <t>PMC3411811</t>
  </si>
  <si>
    <t>10.1371/journal.pone.0042529</t>
  </si>
  <si>
    <t>Berberine, a major pharmacological component of the Chinese herb Coptis chinensis, which was originally used to treat bacterial diarrhea, has recently been demonstrated to be clinically effective in alleviating type 2 diabetes. In this study, we revealed that berberine effectively prevented the development of obesity and insulin resistance in high-fat diet (HFD)-fed rats, which showed decreased food intake. Increases in the levels of serum lipopolysaccharide-binding protein, monocyte chemoattractant protein-1, and leptin and decrease in the serum level of adiponectin corrected for body fat in HFD-fed rats were also significantly retarded by the co-administration of berberine at 100 mg/kg body weight. Bar-coded pyrosequencing of the V3 region of 16S rRNA genes revealed a significant reduction in the gut microbiota diversity of berberine-treated rats. UniFrac principal coordinates analysis revealed a marked shift of the gut microbiota structure in berberine-treated rats away from that of the controls. Redundancy analysis identified 268 berberine-responding operational taxonomic units (OTUs), most of which were essentially eliminated, whereas a few putative short-chain fatty acid (SCFA)-producing bacteria, including Blautia and Allobaculum, were selectively enriched, along with elevations of fecal SCFA concentrations. Partial least square regression models based on these 268 OTUs were established (Q(2)&gt;0.6) for predicting the adiposity index, body weight, leptin and adiponectin corrected for body fat, indicating that these discrete phylotypes might have a close association with the host metabolic phenotypes. Taken together, our findings suggest that the prevention of obesity and insulin resistance by berberine in HFD-fed rats is at least partially mediated by structural modulation of the gut microbiota, which may help to alleviate inflammation by reducing the exogenous antigen load in the host and elevating SCFA levels in the intestine.</t>
  </si>
  <si>
    <t>Streptomyces carminius sp. nov., a novel actinomycete isolated from Sophora alopecuroides in Xinjiang, China</t>
  </si>
  <si>
    <t>Wang Y, Xia Z, Liu Z, Wan C, Luo X, Zhang L.</t>
  </si>
  <si>
    <t>Antonie Van Leeuwenhoek. 2018 Oct;111(10):1807-1814. doi: 10.1007/s10482-018-1069-x. Epub 2018 Mar 20.</t>
  </si>
  <si>
    <t>10.1007/s10482-018-1069-x</t>
  </si>
  <si>
    <t>Sporacetigenium mesophilum gen. nov., sp. nov., isolated from an anaerobic digester treating municipal solid waste and sewage</t>
  </si>
  <si>
    <t>Chen S, Song L, Dong X.</t>
  </si>
  <si>
    <t>Int J Syst Evol Microbiol. 2006 Apr;56(Pt 4):721-725. doi: 10.1099/ijs.0.63686-0.</t>
  </si>
  <si>
    <t>10.1099/ijs.0.63686-0</t>
  </si>
  <si>
    <t>Two mesophilic, anaerobic bacterial strains (ZLJ115T and L4-2) were isolated from the sludge of an anaerobic digester treating municipal solid waste and sewage in Fujian province, China. The strains were Gram-positive, spore-forming, motile rods (0.9-1.0 x 3.6-7.3 microm). Growth of the strains was observed at 20-42 degrees C and pH 6.0-9.5. Both strains fermented several mono- and disaccharides. The main fermentation products from glucose were acetate, ethanol, hydrogen and carbon dioxide. Optimal hydrogen production by the new isolates was observed at pH 8.8 and 39 degrees C, and 1.4 mol H2 was detected from fermentation of 1 mol glucose. The DNA G+C contents of strains ZLJ115T and L4-2 were 53.9 and 54.3 mol%, respectively. Phylogenetic analysis based on 16S rRNA gene sequences revealed that the isolates represented a novel phyletic sublineage within cluster XI of the clostridia, clustering with four thermophilic species, with &lt;93.8 % 16S rRNA gene sequence similarity to previously described species. Phenotypically, the new isolates were distinguished from their phylogenetic relatives by growing mesophilically and by fermenting a variety of pentoses, as well as their higher genome DNA G+C content. On the basis of polyphasic evidence from this study, a novel genus and species are proposed, Sporacetigenium mesophilum gen. nov., sp. nov.; strain ZLJ115T (=DSM 16796T = AS 1.5019T) is the type strain of Sporacetigenium mesophilum.</t>
  </si>
  <si>
    <t>Differentially expressed genes related to oxidoreductase activity and glutathione metabolism underlying the adaptation of Phragmites australis from the salt marsh in the Yellow River Delta, China</t>
  </si>
  <si>
    <t>Zhang L, Chen L, Lu F, Liu Z, Lan S, Han G.</t>
  </si>
  <si>
    <t>PeerJ. 2020 Oct 2;8:e10024. doi: 10.7717/peerj.10024. eCollection 2020.</t>
  </si>
  <si>
    <t>PMC7537617</t>
  </si>
  <si>
    <t>10.7717/peerj.10024</t>
  </si>
  <si>
    <t>The common reed (Phragmites australis) is a dominant species in the coastal wetlands of the Chinese Yellow River Delta, where it tolerates a wide range of salinity. Recent environmental changes have led to the increase of soil salinity in this region, which has degraded much of the local vegetation. Clones of common reeds from the tidal marsh may have adapted to local high salinity habitat through selection on genes and metabolic pathways conferring salt tolerance. This study aims to reveal molecular mechanisms underlying salt tolerance in the tidal reed by comparing them to the salt-sensitive freshwater reed under salt stress. We employed comparative transcriptomics to reveal the differentially expressed genes (DEGs) between these two types of common reeds under different salinity conditions. The results showed that only three co-expressed genes were up-regulated and one co-expressed gene was down-regulated between the two reed types. On the other hand, 1,371 DEGs were exclusively up-regulated and 285 DEGs were exclusively down-regulated in the tidal reed compared to the control, while 115 DEGs were exclusively up-regulated and 118 DEGs were exclusively down-regulated in the freshwater reed compared to the control. From the pattern of enrichment of transcripts involved in salinity response, the tidal reed was more active and efficient in scavenging reactive oxygen species (ROS) than the freshwater reed, with the tidal reed showing significantly higher gene expression in oxidoreductase activity. Furthermore, when the reeds were exposed to salt stress, transcripts encoding glutathione metabolism were up-regulated in the tidal reed but not in the freshwater reed. DEGs related to encoding glutathione reductase (GR), glucose-6-phosphate 1-dehydrogenase (G6PDH), 6-phosphogluconate dehydrogenase (6PD), glutathione S-transferase (GST) and L-ascorbate peroxidase (LAP) were revealed as especially highly differentially regulated and therefore represented candidate genes that could be cloned into plants to improve salt tolerance. Overall, more genes were up-regulated in the tidal reed than in the freshwater reed from the Yellow River Delta when under salt stress. The tidal reed efficiently resisted salt stress by up-regulating genes encoding for oxidoreductase activity and glutathione metabolism. We suggest that this type of common reed could be extremely useful in the ecological restoration of degraded, high salinity coastal wetlands in priority.</t>
  </si>
  <si>
    <t>Laceyella sediminis sp. nov., a thermophilic bacterium isolated from a hot spring</t>
  </si>
  <si>
    <t>Chen JJ, Lin LB, Zhang LL, Zhang J, Tang SK, Wei YL, Li WJ.</t>
  </si>
  <si>
    <t>Int J Syst Evol Microbiol. 2012 Jan;62(Pt 1):38-42. doi: 10.1099/ijs.0.028282-0. Epub 2011 Feb 11.</t>
  </si>
  <si>
    <t>Chen JJ</t>
  </si>
  <si>
    <t>10.1099/ijs.0.028282-0</t>
  </si>
  <si>
    <t>Integrating strategies of chemistry, biochemistry and metabolomics for characterization of the medication principle of "treating cold/heat syndrome with hot/cold herbs"</t>
  </si>
  <si>
    <t>Zhou N, Yang Y, Li K, Ke Y, Zheng X, Feng W, Bai Z, Liu T, Wang Y, Liu Z, Li X.</t>
  </si>
  <si>
    <t>J Ethnopharmacol. 2019 Jul 15;239:111899. doi: 10.1016/j.jep.2019.111899. Epub 2019 Apr 27.</t>
  </si>
  <si>
    <t>Zhou N</t>
  </si>
  <si>
    <t>10.1016/j.jep.2019.111899</t>
  </si>
  <si>
    <t>Genome Wide Identification and Expression Profiling of SWEET Genes Family Reveals Its Role During Plasmodiophora brassicae-Induced Formation of Clubroot in Brassica rapa</t>
  </si>
  <si>
    <t>Li H, Li X, Xuan Y, Jiang J, Wei Y, Piao Z.</t>
  </si>
  <si>
    <t>Front Plant Sci. 2018 Feb 28;9:207. doi: 10.3389/fpls.2018.00207. eCollection 2018.</t>
  </si>
  <si>
    <t>PMC5836591</t>
  </si>
  <si>
    <t>10.3389/fpls.2018.00207</t>
  </si>
  <si>
    <t>Clinical effects of Shou-Wu Jiang-Qi Decoction combined acupuncture on the treatment of Polycystic Ovarian Syndrome with kidney deficiency, phlegm and blood stasisness: Study protocol clinical trial (SPIRIT Compliant)</t>
  </si>
  <si>
    <t>Xu W, Tang M, Wang J, Wang L.</t>
  </si>
  <si>
    <t>Medicine (Baltimore). 2020 Mar;99(12):e19045. doi: 10.1097/MD.0000000000019045.</t>
  </si>
  <si>
    <t>PMC7220733</t>
  </si>
  <si>
    <t>10.1097/MD.0000000000019045</t>
  </si>
  <si>
    <t>Identification and characterization of a novel transcript of the murine growth hormone receptor gene exhibiting development- and tissue-specific expression</t>
  </si>
  <si>
    <t>Menon RK, Shaufl A, Yu JH, Stephan DA, Friday RP.</t>
  </si>
  <si>
    <t>Mol Cell Endocrinol. 2001 Feb 14;172(1-2):135-46. doi: 10.1016/s0303-7207(00)00375-0.</t>
  </si>
  <si>
    <t>Menon RK</t>
  </si>
  <si>
    <t>10.1016/s0303-7207(00)00375-0</t>
  </si>
  <si>
    <t>The growth hormone (GH) receptor gene is characterized by heterogeneity in the 5'-untranslated region (UTR). The technique of 5'-rapid amplification of cDNA ends (RACE) was employed to identify potentially novel 5'-UTRs for the GH receptor gene. One of the RACE clones displayed sequence homology to the human V5-UTR; hence this transcript was designated as L5. Sequence analysis of genomic DNA established that L5 was immediately upstream of exon 2. Northern blot analysis indicated that two bands of sizes congruent with4.8 kb, corresponding to GH receptor mRNA, and congruent with1.5 kb corresponding to GH binding protein mRNA, were detectable in liver, skeletal muscle, kidney and heart but not in brain, spleen, lung or testis. Fluorescent 5'-nuclease real-time RT-PCR based analysis indicated that in the placenta and fetal liver, the L5 transcript represented 10-15% of the GH receptor transcripts. In the adult liver, heart and kidney, the L5 transcript is less abundant accounting for 1-5% of the total GH receptor transcripts. Primer extension and ribonuclease protection assays were performed to identify the major transcription start site at 778 bp from the ATG codon. Transient transfection experiments revealed that the 5'-flanking sequence had promoter activity in rat placental trophoblast (HRP.1), Chinese hamster ovary (CHO) and mouse liver (BNL CL.2) cells. Analysis of expression of the L5 transcript in the non-obese diabetic (NOD) mouse, a model of spontaneous autoimmune diabetes, indicated that the expression of the L5 transcript was decreased in liver and kidney by 80-90 and 40-50%, respectively, but expression remained unchanged in the heart.</t>
  </si>
  <si>
    <t>[The recent progress and future prospects of diagnostic DNA testing--experience in DNA analysis of serum enzymes]</t>
  </si>
  <si>
    <t>Sudo K.</t>
  </si>
  <si>
    <t>Rinsho Byori. 1998 Feb;46(2):99-106.</t>
  </si>
  <si>
    <t>Sudo K</t>
  </si>
  <si>
    <t>Rapid progress in the molecular technology has stimulated attempts to establish DNA diagnosis of human diseases. However, advances in technology have led to improvements at the research level but not in routine laboratory work because only few laboratory tests are covered by medical insurance; the methodologies cannot be easily applied to routine work; and the equipment and reagents are relatively expensive. This paper provides an overview of recent progress in DNA diagnosis and my experience in the DNA diagnostic field. I started working in the DNA diagnostic field in January 1988 with research on mutation analysis of lactate dehydrogenase subunit deficiency. I worked in Dr. Steven Li's laboratory at the National Institutes of Health in North Carolina and discussed with him about screening the patient's genomic library instead of using PCR because PCR was not adequate for mutation analysis. We successfully completed the mutation analysis and I returned to Japan. Thereafter, PCR has been increasingly improved and is now applicable to mutation analysis. Currently, amplification is essential for many DNA diagnostic technologies. The Human Genome Project has progressed and will be finished around 2002. In this process, DNA diagnosis will play an important role in the clinical laboratory. Common diseases, such as atherosclerosis, diabetes mellitus, hypertension and so on, have also been analyzed and the responsible genes will have been identified. Each laboratory should have a specialty and characteristic, and should be ready to help and assist each other via a network. Network communication is clearly needed by laboratories in the future.</t>
  </si>
  <si>
    <t>Investigation of in vivo metabolic profile of Abelmoschus Manihot based on pattern recognition analysis</t>
  </si>
  <si>
    <t>Guo JM, Lin P, Lu YW, Duan JA, Shang EX, Qian DW, Tang YP.</t>
  </si>
  <si>
    <t>J Ethnopharmacol. 2013 Jun 21;148(1):297-304. doi: 10.1016/j.jep.2013.04.029. Epub 2013 Apr 28.</t>
  </si>
  <si>
    <t>Guo JM</t>
  </si>
  <si>
    <t>10.1016/j.jep.2013.04.029</t>
  </si>
  <si>
    <t>Phytohabitans suffuscus gen. nov., sp. nov., an actinomycete of the family Micromonosporaceae isolated from plant roots</t>
  </si>
  <si>
    <t>Inahashi Y, Matsumoto A, Danbara H, Ōmura S, Takahashi Y.</t>
  </si>
  <si>
    <t>Int J Syst Evol Microbiol. 2010 Nov;60(Pt 11):2652-2658. doi: 10.1099/ijs.0.016477-0. Epub 2009 Dec 30.</t>
  </si>
  <si>
    <t>Inahashi Y</t>
  </si>
  <si>
    <t>10.1099/ijs.0.016477-0</t>
  </si>
  <si>
    <t>Serum FFAs profile analysis of Normal weight and obesity individuals of Han and Uygur nationalities in China</t>
  </si>
  <si>
    <t>Ma Y, Qiu T, Zhu J, Wang J, Li X, Deng Y, Zhang X, Feng J, Chen K, Wang C, Xie J, Zhang J.</t>
  </si>
  <si>
    <t>Lipids Health Dis. 2020 Jan 21;19(1):13. doi: 10.1186/s12944-020-1192-3.</t>
  </si>
  <si>
    <t>PMC6975073</t>
  </si>
  <si>
    <t>10.1186/s12944-020-1192-3</t>
  </si>
  <si>
    <t>Background: Han and Uygur are the two main nationalities living in Xinjiang, China. There are significant differences in the incidence of metabolic diseases for two nationalities, but the specific reasons are not clear. Obesity is an important risk factor for the development of metabolic syndrome, which may be closely related to the increase of serum free fatty acids (FFAs) content. This study aims to use metabolomics to compare the changes of serum FFAs profiles between normal weight (NW) and obese (OB) individuals of two nationalities, screening out the differential FFAs, predicting and evaluating their relationship with diseases.
Methods: Thirty-four kinds of FFAs in serum were detected by ultra-high-pressure liquid chromatography-mass spectrometry (UHPLC-MS) and distinctions in FFAs profiles were evaluated using a metabolomics method while Receiver operating characteristics (ROC) and logistic regression models were used to explore FFAs significant for diagnosing obesity and obesity-associated comorbidities.
Results: In the Han nationality, ten kinds of FFAs (C7:0, C8:0, C9:0, C10:0, C11:0, C14:0, C18:2, C20:3, C20:4 and C22:6) showed significant differences between NW and OB individuals. These differential FFAs may be related to hypertension and gestational diabetes mellitus. In the Uygur nationality, C20:3 and C20:5 showed significant differences between NW and OB individuals. C9:0 and C19:0, which were screened out among the female subjects, showed a good ability to predict obesity status in Uygur females (AUC = 0.950).
Conclusion: In both the Han and Uygur nationalities, the FFAs profiles of NW individuals differed from those of OB individuals. The significantly differential FFAs are closely related to obesity and may be important risk factors for obesity and related metabolic diseases.</t>
  </si>
  <si>
    <t>First report of Fusarium tricinctum causing fruit rot on navel orange (Citrus sinensis (L.) Osbeck) in China</t>
  </si>
  <si>
    <t>Yang X, Wang Y, Li S, Wu F, Luo Z, Chen J, Xiang M, Chen M.</t>
  </si>
  <si>
    <t>Plant Dis. 2022 Jul 8. doi: 10.1094/PDIS-04-22-0891-PDN. Online ahead of print.</t>
  </si>
  <si>
    <t>10.1094/PDIS-04-22-0891-PDN</t>
  </si>
  <si>
    <t>Lipidomics Analysis of Timosaponin BII in INS-1 Cells Induced by Glycolipid Toxicity and Its Relationship with Inflammation</t>
  </si>
  <si>
    <t>Shi K, Zhu J, Chen D, Ren C, Guo M, Wang J, Wu X, Feng Y.</t>
  </si>
  <si>
    <t>Chem Biodivers. 2020 Apr;17(4):e1900684. doi: 10.1002/cbdv.201900684. Epub 2020 Apr 3.</t>
  </si>
  <si>
    <t>Shi K</t>
  </si>
  <si>
    <t>Chem Biodivers</t>
  </si>
  <si>
    <t>10.1002/cbdv.201900684</t>
  </si>
  <si>
    <t>Transcriptome analysis reveals that insulin is an immunomodulatory hormone in common carp</t>
  </si>
  <si>
    <t>Zhou Y, Yu W, Zhong H, Li J, Li H, He F, Zhou J, Tang Y, Yu J, Yu F.</t>
  </si>
  <si>
    <t>Fish Shellfish Immunol. 2016 Dec;59:213-219. doi: 10.1016/j.fsi.2016.10.018. Epub 2016 Oct 11.</t>
  </si>
  <si>
    <t>Zhou Y</t>
  </si>
  <si>
    <t>10.1016/j.fsi.2016.10.018</t>
  </si>
  <si>
    <t>Comparative metabonomics of Wenxin Keli and Verapamil reveals differential roles of gluconeogenesis and fatty acid β-oxidation in myocardial injury protection</t>
  </si>
  <si>
    <t>Jiang M, Wang Q, Chen J, Wang Y, Fan G, Zhu Y.</t>
  </si>
  <si>
    <t>Sci Rep. 2017 Aug 18;7(1):8739. doi: 10.1038/s41598-017-09547-w.</t>
  </si>
  <si>
    <t>Jiang M</t>
  </si>
  <si>
    <t>PMC5562700</t>
  </si>
  <si>
    <t>10.1038/s41598-017-09547-w</t>
  </si>
  <si>
    <t>Metabonomics/metabolomics is a rapid technology for comprehensive profiling of small molecule metabolites in cells, tissues, or whole organisms, the application of which has led to understanding pathophysiologic mechanisms of cardiometabolic diseases, defining predictive biomarkers for those diseases, and also assessing the efficacious effects of incident drugs. In this study, proton nuclear magnetic resonance (NMR)-based metabonomics was employed to identify the metabolic changes in rat plasma caused by myocardial ischemia-reperfusion injury (MIRI), and to compare the metabolic regulatory differences between traditional Chinese medicine Wenxin Keli (WXKL) and Western medicine verapamil. The results revealed that energy-substrate metabolism were significantly disturbed by ischemia-reperfusion (I/R) in myocardium and bulk of the key metabolites could be further modulated by verapamil and/or WXKL. Lipid metabolism and amino acid transamination occurred mainly following the treatment of verapamil, whereas glucose oxidation and BCAA degradation were prominently ameliorated by WXKL to content the energy demands of heart. Moreover, both WXKL and verapamil improved the secretions of taurine and ketone bodies to overcome the oxidative stress and the shortage of energy sources induced by ischemia-reperfusion.</t>
  </si>
  <si>
    <t>Genetic Hypothesis and Pharmacogenetics Side of Renin-Angiotensin-System in COVID-19</t>
  </si>
  <si>
    <t>Gemmati D, Tisato V.</t>
  </si>
  <si>
    <t>Genes (Basel). 2020 Sep 3;11(9):1044. doi: 10.3390/genes11091044.</t>
  </si>
  <si>
    <t>Gemmati D</t>
  </si>
  <si>
    <t>PMC7563402</t>
  </si>
  <si>
    <t>10.3390/genes11091044</t>
  </si>
  <si>
    <t>Network pharmacology analysis and molecular docking to unveil the potential mechanisms of San-Huang-Chai-Zhu formula treating cholestasis</t>
  </si>
  <si>
    <t>Liu B, Zhang J, Shao L, Yao J.</t>
  </si>
  <si>
    <t>PLoS One. 2022 Feb 23;17(2):e0264398. doi: 10.1371/journal.pone.0264398. eCollection 2022.</t>
  </si>
  <si>
    <t>Liu B</t>
  </si>
  <si>
    <t>PMC8865668</t>
  </si>
  <si>
    <t>10.1371/journal.pone.0264398</t>
  </si>
  <si>
    <t>Streptomyces otsuchiensis sp. nov., a biosurfactant-producing actinobacterium isolated from marine sediment</t>
  </si>
  <si>
    <t>Terahara T, Naemura T, Nampo Y, Kobayashi T, Imada C, Hamada M, Tamura T.</t>
  </si>
  <si>
    <t>Int J Syst Evol Microbiol. 2019 Dec;69(12):3740-3744. doi: 10.1099/ijsem.0.003638.</t>
  </si>
  <si>
    <t>Terahara T</t>
  </si>
  <si>
    <t>10.1099/ijsem.0.003638</t>
  </si>
  <si>
    <t>Genetics of polycystic ovary syndrome</t>
  </si>
  <si>
    <t>Welt CK, Duran JM.</t>
  </si>
  <si>
    <t>Semin Reprod Med. 2014 May;32(3):177-82. doi: 10.1055/s-0034-1371089. Epub 2014 Apr 8.</t>
  </si>
  <si>
    <t>Welt CK</t>
  </si>
  <si>
    <t>Semin Reprod Med</t>
  </si>
  <si>
    <t>PMC4066994</t>
  </si>
  <si>
    <t>NIHMS585513</t>
  </si>
  <si>
    <t>10.1055/s-0034-1371089</t>
  </si>
  <si>
    <t>Association between polymorphisms of ACE, B2AR, ANP and ENOS and cardiovascular diseases: a community-based study in the Matsu area</t>
  </si>
  <si>
    <t>Hu CJ, Wang CH, Lee JH, Hsieh CM, Cheng CC, Chang SC, Chang CJ.</t>
  </si>
  <si>
    <t>Clin Chem Lab Med. 2007;45(1):20-5. doi: 10.1515/CCLM.2007.014.</t>
  </si>
  <si>
    <t>Hu CJ</t>
  </si>
  <si>
    <t>10.1515/CCLM.2007.014</t>
  </si>
  <si>
    <t>Description of Oceanispirochaeta sediminicola gen. nov., sp. nov., an obligately anaerobic bacterium isolated from coastal marine sediments, and reclassification of Spirochaeta litoralis as Oceanispirochaeta litoralis comb. nov</t>
  </si>
  <si>
    <t>Subhash Y, Lee SS.</t>
  </si>
  <si>
    <t>Int J Syst Evol Microbiol. 2017 Sep;67(9):3403-3409. doi: 10.1099/ijsem.0.002130. Epub 2017 Sep 6.</t>
  </si>
  <si>
    <t>Subhash Y</t>
  </si>
  <si>
    <t>10.1099/ijsem.0.002130</t>
  </si>
  <si>
    <t>Recapitulation of previously reported associations for type 2 diabetes and metabolic traits in the 126K East Asians</t>
  </si>
  <si>
    <t>Choi JY, Jang HM, Han S, Hwang MY, Kim BJ, Kim YJ.</t>
  </si>
  <si>
    <t>Genomics Inform. 2019 Dec;17(4):e48. doi: 10.5808/GI.2019.17.4.e48. Epub 2019 Dec 20.</t>
  </si>
  <si>
    <t>Choi JY</t>
  </si>
  <si>
    <t>PMC6944053</t>
  </si>
  <si>
    <t>10.5808/GI.2019.17.4.e48</t>
  </si>
  <si>
    <t>Sneathiella chinensis gen. nov., sp. nov., a novel marine alphaproteobacterium isolated from coastal sediment in Qingdao, China</t>
  </si>
  <si>
    <t>Jordan EM, Thompson FL, Zhang XH, Li Y, Vancanneyt M, Kroppenstedt RM, Priest FG, Austin B.</t>
  </si>
  <si>
    <t>Int J Syst Evol Microbiol. 2007 Jan;57(Pt 1):114-121. doi: 10.1099/ijs.0.64478-0.</t>
  </si>
  <si>
    <t>Jordan EM</t>
  </si>
  <si>
    <t>10.1099/ijs.0.64478-0</t>
  </si>
  <si>
    <t>Multiple genotype-phenotype association study reveals intronic variant pair on SIDT2 associated with metabolic syndrome in a Korean population</t>
  </si>
  <si>
    <t>Moon S, Lee Y, Won S, Lee J.</t>
  </si>
  <si>
    <t>Hum Genomics. 2018 Nov 1;12(1):48. doi: 10.1186/s40246-018-0180-4.</t>
  </si>
  <si>
    <t>PMC6211397</t>
  </si>
  <si>
    <t>10.1186/s40246-018-0180-4</t>
  </si>
  <si>
    <t>Practical Strategies Against the Novel Coronavirus and COVID-19-the Imminent Global Threat</t>
  </si>
  <si>
    <t>Rahimi F, Talebi Bezmin Abadi A.</t>
  </si>
  <si>
    <t>Arch Med Res. 2020 Apr;51(3):280-281. doi: 10.1016/j.arcmed.2020.03.005. Epub 2020 Mar 27.</t>
  </si>
  <si>
    <t>Rahimi F</t>
  </si>
  <si>
    <t>Arch Med Res</t>
  </si>
  <si>
    <t>PMC7270650</t>
  </si>
  <si>
    <t>10.1016/j.arcmed.2020.03.005</t>
  </si>
  <si>
    <t>The last month of 2019 harbingered the emergence of a viral outbreak that is now a major public threat globally. COVID-19 was first diagnosed and confirmed in a couple of cases with unknown pneumonia; the patients lived in, or travelled to, Wuhan, the capital of China's Hubei province. People now face a complex challenge that deserves urgent intervention by all involved in medical healthcare globally. Conventional antiviral therapies or vaccines are the most referred means of tackling the virus, but we think establishing these ideal management strategies is presently far-fetched. In-house isolation or quarantine of suspected cases to keep hospital admissions manageable and prevent in-hospital spread of the virus, and promoting general awareness about transmission routes are the practical strategies used to tackle the spread of COVID-19. Cases with weakened or compromised immune systems-for example, elderly individuals, young children, and those with pre-existing conditions such as diabetes, cancer, hypertension, and chronic respiratory diseases-are particularly more susceptible to COVID-19. Hopefully, cumulative data using whole-genome sequencing of the SARS-CoV-2 genome in parallel with mathematical modeling will help the molecular biologists to understand unknown features of the pathogenesis and epidemiology of COVID-19.</t>
  </si>
  <si>
    <t>Physiological and TMT-labeled proteomic analyses reveal important roles of sugar and secondary metabolism in Citrus junos under cold stress</t>
  </si>
  <si>
    <t>Jiang J, Hou R, Yang N, Li L, Deng J, Qin G, Ding D.</t>
  </si>
  <si>
    <t>J Proteomics. 2021 Apr 15;237:104145. doi: 10.1016/j.jprot.2021.104145. Epub 2021 Feb 11.</t>
  </si>
  <si>
    <t>Jiang J</t>
  </si>
  <si>
    <t>10.1016/j.jprot.2021.104145</t>
  </si>
  <si>
    <t>Actinophytocola xinjiangensis sp. nov., isolated from virgin forest soil</t>
  </si>
  <si>
    <t>Guo X, Qiu D, Ruan J, Huang Y.</t>
  </si>
  <si>
    <t>Int J Syst Evol Microbiol. 2011 Dec;61(Pt 12):2928-2932. doi: 10.1099/ijs.0.027722-0. Epub 2011 Jan 21.</t>
  </si>
  <si>
    <t>10.1099/ijs.0.027722-0</t>
  </si>
  <si>
    <t>Obese rats intervened with Rhizoma coptidis revealed differential gene expression and microbiota by serum metabolomics</t>
  </si>
  <si>
    <t>Ji Y, Luo K, Zhang JM, Ni P, Xiong W, Luo X, Xu G, Liu H, Zeng Z.</t>
  </si>
  <si>
    <t>BMC Complement Med Ther. 2021 Aug 11;21(1):208. doi: 10.1186/s12906-021-03382-3.</t>
  </si>
  <si>
    <t>PMC8359625</t>
  </si>
  <si>
    <t>10.1186/s12906-021-03382-3</t>
  </si>
  <si>
    <t>Discovery of metabolic biomarkers for gestational diabetes mellitus in a Chinese population</t>
  </si>
  <si>
    <t>Lu W, Luo M, Fang X, Zhang R, Li S, Tang M, Yu X, Hu C.</t>
  </si>
  <si>
    <t>Nutr Metab (Lond). 2021 Aug 21;18(1):79. doi: 10.1186/s12986-021-00606-8.</t>
  </si>
  <si>
    <t>PMC8379750</t>
  </si>
  <si>
    <t>10.1186/s12986-021-00606-8</t>
  </si>
  <si>
    <t>The 3' UTR variants in the GRP78 are not associated with overall survival in resectable hepatocellular carcinoma</t>
  </si>
  <si>
    <t>Zhu X, Wang F, Lin MC, Tian L, Fan W, Ng SS, Liu M, Huang J, Xu Z, Li D, Kung H.</t>
  </si>
  <si>
    <t>PLoS One. 2011 Mar 22;6(3):e17783. doi: 10.1371/journal.pone.0017783.</t>
  </si>
  <si>
    <t>PMC3062561</t>
  </si>
  <si>
    <t>10.1371/journal.pone.0017783</t>
  </si>
  <si>
    <t>[Clinical manifestations and molecular genetics of spinal bulbar muscular atrophy: report of 5 cases]</t>
  </si>
  <si>
    <t>Li XH, Zhuang JJ, Xie QY, Li AP, Liang XL, Feng YQ, Fang YY, Li JR, Liang YX.</t>
  </si>
  <si>
    <t>Zhonghua Yi Xue Za Zhi. 2007 Jun 19;87(23):1611-5.</t>
  </si>
  <si>
    <t>Li XH</t>
  </si>
  <si>
    <t>Comparison of gal-lac operons in wild-type galactose-positive and -negative Streptococcus thermophilus by genomics and transcription analysis</t>
  </si>
  <si>
    <t>Xiong ZQ, Kong LH, Meng HL, Cui JM, Xia YJ, Wang SJ, Ai LZ.</t>
  </si>
  <si>
    <t>J Ind Microbiol Biotechnol. 2019 May;46(5):751-758. doi: 10.1007/s10295-019-02145-x. Epub 2019 Feb 4.</t>
  </si>
  <si>
    <t>J Ind Microbiol Biotechnol</t>
  </si>
  <si>
    <t>10.1007/s10295-019-02145-x</t>
  </si>
  <si>
    <t>Genetic loci associated with lipid concentrations and cardiovascular risk factors in the Korean population</t>
  </si>
  <si>
    <t>Park MH, Kim N, Lee JY, Park HY.</t>
  </si>
  <si>
    <t>J Med Genet. 2011 Jan;48(1):10-5. doi: 10.1136/jmg.2010.081000. Epub 2010 Oct 23.</t>
  </si>
  <si>
    <t>10.1136/jmg.2010.081000</t>
  </si>
  <si>
    <t>Fusibacter ferrireducens sp. nov., an anaerobic, Fe(Ⅲ)- and sulphur-reducing bacterium isolated from mangrove sediment</t>
  </si>
  <si>
    <t>Qiu D, Zeng X, Zeng L, Li G, Shao Z.</t>
  </si>
  <si>
    <t>Int J Syst Evol Microbiol. 2021 Nov;71(11). doi: 10.1099/ijsem.0.004952.</t>
  </si>
  <si>
    <t>Qiu D</t>
  </si>
  <si>
    <t>10.1099/ijsem.0.004952</t>
  </si>
  <si>
    <t>An anaerobic, alkaliphilic, halotolerant, Gram-stain-positive and rod-shaped bacterium, designated Q10-2T, was isolated from mangrove sediment sampled at the Jiulong river estuary, PR China. The cells of strain Q10-2T were motile and 0.5×2-4 µm in size. Strain Q10-2T grew at 8-45 °C (optimum, 32 °C), at pH 7.0-10.5 (optimum, pH 8.5) and in the presence of 0-6 % (w/v) NaCl (optimum, 3 %). It could use complex organic compounds and carbohydrates including d-fructose, d-galactose, d-glucose, d-mannitol, d-xylose, trehalose, lactose, maltose, sucrose and starch as carbon sources and electron donors. It could reduce sulphate, thiosulphate and elemental sulphur to sulphide, but not sulphite. Fe (Ⅲ) citrate, ferrihydrite, haematite and goethite in the presence of glucose as the electron donor were also reduced. Acetate, butyrate, ethanol, CO2 and H2 were end products of glucose fermentation. The predominant cellular fatty acids were composed of C14 : 0, C16 : 0 and summed features containing C16 : 1 ω7c and/or iso-C15 : 0 2-OH and iso-C17 : 1 and/or anteiso-C17 : 1 B. Phylogenetic analysis based on 16S rRNA gene sequences indicated that the novel strain was most closely related to Fusibacter paucivorans DSM 12116T (95.5 % sequence similarity). The genome size of strain Q10-2T was 5.0 Mb, with a G+C content of 37.4 mol%. The average nucleotide identity and digital DNA-DNA hybridization values between strain Q10-2T and F. paucivorans DSM 12116T were 69.1 and 21.8 %, respectively. The combined genotypic and phenotypic data showed that strain Q10-2T represents a novel species of the genus Fusibacter, for which the name Fusibacter ferrireducens sp. nov. is proposed. The type strain is Q10-2T (=MCCC 1A16257T=KCTC 15906T).</t>
  </si>
  <si>
    <t>The first Mycoplasma ovipneumoniae recovered from a sheep with respiratory disease in Brazil - draft genome and genomic analysis</t>
  </si>
  <si>
    <t>Gaeta NC, de Sá Guimarães AM, Timenetsky J, Clouser S, Gregory L, Ganda E.</t>
  </si>
  <si>
    <t>Vet Res Commun. 2022 Jul 8. doi: 10.1007/s11259-022-09972-x. Online ahead of print.</t>
  </si>
  <si>
    <t>Gaeta NC</t>
  </si>
  <si>
    <t>Vet Res Commun</t>
  </si>
  <si>
    <t>10.1007/s11259-022-09972-x</t>
  </si>
  <si>
    <t>Effects of telmisartan therapy on metabolic profiles and serum high molecular weight (HMW)-adiponectin level in Japanese male hypertensive subjects with abdominal obesity</t>
  </si>
  <si>
    <t>Komiya N, Hirose H, Kawabe H, Itoh H, Saito I.</t>
  </si>
  <si>
    <t>J Atheroscler Thromb. 2009 Apr;16(2):137-42. doi: 10.5551/jat.e588. Epub 2009 Apr 30.</t>
  </si>
  <si>
    <t>Komiya N</t>
  </si>
  <si>
    <t>10.5551/jat.e588</t>
  </si>
  <si>
    <t>Genome-wide association study identifies GYS2 as a novel genetic factor for polycystic ovary syndrome through obesity-related condition</t>
  </si>
  <si>
    <t>Hwang JY, Lee EJ, Jin Go M, Sung YA, Lee HJ, Heon Kwak S, Jang HC, Soo Park K, Lee HJ, Byul Jang H, Song J, Park KH, Kim HL, Cho MC, Lee JY.</t>
  </si>
  <si>
    <t>J Hum Genet. 2012 Oct;57(10):660-4. doi: 10.1038/jhg.2012.92. Epub 2012 Sep 6.</t>
  </si>
  <si>
    <t>10.1038/jhg.2012.92</t>
  </si>
  <si>
    <t>Association of IL-4 receptor gene polymorphisms with high density lipoprotein cholesterol</t>
  </si>
  <si>
    <t>Cytokine. 2012 Aug;59(2):309-12. doi: 10.1016/j.cyto.2012.04.023. Epub 2012 May 24.</t>
  </si>
  <si>
    <t>10.1016/j.cyto.2012.04.023</t>
  </si>
  <si>
    <t>The aim of this study is to investigate the correlation between E400A polymorphisms of interleukin-4 receptor α chain (IL-4Rα) and lipid metabolism. Genomic DNA from 121 type 2 diabetes mellitus (T2DM) patients and 113 non-diabetic, non-obese control study subjects were extracted, and their IL-4Rα E400A polymorphisms were analyzed by PCR-RFLP. The correlation between IL-4Rα E400A genotypes and study subjects' lipid profile was then examined. Significant associations of the IL-4Rα E400A genotypes and high density lipoprotein-cholesterol (HDL-C) levels among control individuals (p=0.007), as well as among the T2DM patients (p=0.029), were observed. Significant correlations between IL-4Rα E400A genotypes with blood pressure, as well as with blood urea nitrogen, were also observed in control subjects. Our results reveal that IL-4Rα may play certain roles in the lipid metabolism of Taiwanese population and suggest a novel link between lipid metabolism and the cytokine receptor.</t>
  </si>
  <si>
    <t>Paenibacillus frigoriresistens sp. nov., a novel psychrotroph isolated from a peat bog in Heilongjiang, Northern China</t>
  </si>
  <si>
    <t>Ming H, Nie GX, Jiang HC, Yu TT, Zhou EM, Feng HG, Tang SK, Li WJ.</t>
  </si>
  <si>
    <t>Antonie Van Leeuwenhoek. 2012 Aug;102(2):297-305. doi: 10.1007/s10482-012-9738-7. Epub 2012 Apr 26.</t>
  </si>
  <si>
    <t>Ming H</t>
  </si>
  <si>
    <t>10.1007/s10482-012-9738-7</t>
  </si>
  <si>
    <t>A novel cold-resistant bacterium, designated YIM 016(T), was isolated from a peat bog sample collected from Mohe County, Heilongjiang Province, Northern China and its taxonomic position was investigated using a polyphasic approach. The strain was Gram-positive, aerobic, endospore-forming, motile and rod-shaped. Phylogenetic analyses based on the 16S rRNA gene sequence clearly revealed that strain YIM 016(T) is a member of the genus Paenibacillus. The strain is closely related to Paenibacillus alginolyticus DSM 5050(T), Paenibacillus chondroitinus DSM 5051(T) and Paenibacillus pocheonensis Gsoil 1138(T) with similarities of 99.0 %, 97.0 % and 96.3 %, respectively. Meanwhile, the low DNA-DNA relatedness levels between strain YIM 016(T) and its closely related phylogenetic neighbours demonstrated that this isolate represents a new genomic species in the genus Paenibacillus. Phenotypic and chemotaxonomic tests showed that growth of strain YIM 016(T) occurred at 4-37 °C, pH 6.0-8.0 and with a NaCl tolerance up to 0.5 % (w/v). The peptidoglycan contained meso-diaminopimelic acid, alanine and glutamic acid. The whole-cell hydrolysates mainly contained glucose, galactose and ribose. The predominant menaquinone was MK-7 and the major fatty acids were anteiso-C(15:0) and iso-C(16:0). The DNA G+C content of strain YIM 016(T) was 51.7 mol %. On the basis of phylogenetic, phenotypic and chemotaxonomic characteristics, strain YIM 016(T) could be clearly distinguished from other species of the genus Paenibacillus. It is therefore concluded that strain YIM 016(T) represents a novel species in the genus Paenibacillus, for which the name Paenibacillus frigoriresistens sp. nov. is proposed. The type strain is YIM 016(T) (= CCTCC AB 2011150(T) = JCM 18141(T)).</t>
  </si>
  <si>
    <t>Study the Mechanism of Gualou Niubang Decoction in Treating Plasma Cell Mastitis Based on Network Pharmacology and Molecular Docking</t>
  </si>
  <si>
    <t>Wu Z, Yang Q, Ma H.</t>
  </si>
  <si>
    <t>Biomed Res Int. 2022 Jun 15;2022:5780936. doi: 10.1155/2022/5780936. eCollection 2022.</t>
  </si>
  <si>
    <t>PMC9217541</t>
  </si>
  <si>
    <t>10.1155/2022/5780936</t>
  </si>
  <si>
    <t>White Blood Cell Count as a Predictor of Incident Type 2 Diabetes Mellitus Among Non-Obese Adults: A Longitudinal 10-Year Analysis of the Korean Genome and Epidemiology Study</t>
  </si>
  <si>
    <t>Park JM, Lee HS, Park JY, Jung DH, Lee JW.</t>
  </si>
  <si>
    <t>J Inflamm Res. 2021 Apr 1;14:1235-1242. doi: 10.2147/JIR.S300026. eCollection 2021.</t>
  </si>
  <si>
    <t>Park JM</t>
  </si>
  <si>
    <t>J Inflamm Res</t>
  </si>
  <si>
    <t>PMC8021258</t>
  </si>
  <si>
    <t>10.2147/JIR.S300026</t>
  </si>
  <si>
    <t>Relationship between gene polymorphism of the PAI-1 promoter and myocardial infarction</t>
  </si>
  <si>
    <t>Fu L, Jin H, Song K, Zhang C, Shen J, Huang Y.</t>
  </si>
  <si>
    <t>Chin Med J (Engl). 2001 Mar;114(3):266-9.</t>
  </si>
  <si>
    <t>Fu L</t>
  </si>
  <si>
    <t>Objective: To investigate the association between gene polymorphism of the plasminogen activator inhibitor-1 (PAI-1) and myocardial infarction (MI) in Chinese.
Methods: PAI-1 genotyping with polymerase chain reaction-restriction fragment length polymorphism (PCR-RFLP) and allele specific polymerase chain reaction (ASPCR) was performed in 87 myocardial infarction patients and 92 unrelated healthy controls. All subjects' clinical features and PAI-1 activity were tested.
Results: There were two polymorphisms within the promoter, a G/A single base substitution polymorphism upstream at -844 bp, and a single guanosine deletion/insertion 4G/5G polymorphism -675 bp upstream from the start of transcription. Significant differences between the patients and the controls were observed neither for the frequencies of the GG, GA and AA genotypes nor for the PAI-1 activities of these three types. But for the 4G/5G polymorphism, there were significant differences between patients and controls for the frequencies of the 4G/4G, 4G/5G and 5G/5G genotypes (P &lt; 0.05). In the MI group, the PAI-1 activity of the 4G/4G type was significantly higher than that of the 5G/5G type (P &lt; 0.05). Further more, a positive correlation between the glucose level and PAI-1 activity was found (r = 0.34, P = 0.02).
Conclusion: This study indicates that the 4G/5G gene polymorphism of PAI-1 is associated with myocardial infarction, that 4G/4G type is probably an important hereditary risk factor, and that glucose has functional importance in regulating PAI-1 activity.</t>
  </si>
  <si>
    <t>Characterization of the gene expression profile response to drought stress in Haloxylon using PacBio single-molecule real-time and Illumina sequencing</t>
  </si>
  <si>
    <t>Yang F, Lv G.</t>
  </si>
  <si>
    <t>Front Plant Sci. 2022 Aug 16;13:981029. doi: 10.3389/fpls.2022.981029. eCollection 2022.</t>
  </si>
  <si>
    <t>Yang F</t>
  </si>
  <si>
    <t>PMC9424927</t>
  </si>
  <si>
    <t>10.3389/fpls.2022.981029</t>
  </si>
  <si>
    <t>Comparative metabolite analysis to understand lactate metabolism shift in Chinese hamster ovary cell culture process</t>
  </si>
  <si>
    <t>Luo J, Vijayasankaran N, Autsen J, Santuray R, Hudson T, Amanullah A, Li F.</t>
  </si>
  <si>
    <t>Biotechnol Bioeng. 2012 Jan;109(1):146-56. doi: 10.1002/bit.23291. Epub 2011 Oct 16.</t>
  </si>
  <si>
    <t>Luo J</t>
  </si>
  <si>
    <t>10.1002/bit.23291</t>
  </si>
  <si>
    <t>Brenneria salicis Associated with Watermark Disease Symptoms on Salix alba in Italy</t>
  </si>
  <si>
    <t>Grosso S, Mason G, Ortalda E, Scortichini M.</t>
  </si>
  <si>
    <t>Plant Dis. 2011 Jun;95(6):772. doi: 10.1094/PDIS-11-10-0781.</t>
  </si>
  <si>
    <t>Grosso S</t>
  </si>
  <si>
    <t>10.1094/PDIS-11-10-0781</t>
  </si>
  <si>
    <t>From 1999 to 2010, withering of white willow was observed on trees growing along roads or irrigation canals in Torino, Alessandria, and Vercelli provinces of Italy, with incidence varying from 15, 25, and 30%, respectively. In spring and autumn 2008, six samples from withering branches with bark cankers were collected. On the bark surface near the cankers, iridescent traces of dried ooze were found. Tissues immediately below the cankers were dark with water-soaked, olive-colored edges. In some cases, the xylem appeared affected. Small fragments taken from the affected tissue on both edges of bark alterations and darkened vessels were crushed into mortars with sterile saline. Ten-fold serial dilutions (10-1, 10-2) were also performed. Aliquots of 0.1 ml were plated on nutrient agar and incubated at 25°C for 4 days. Bacterial colonies were ivory to white, circular, and bright, with a diameter of ~2 mm. Isolates were negative for Gram staining, presence of arginine dehydrolase, oxidase, phenylalanine deaminase, urease, hydrolysis of gelatin and starch, nitrate reduction, acidity from d-arabinose, cellobiose, lactose, maltose, trehalose, xylose, and pectinolytic activity on potato slices; positive for the presence of catalase and levan, fermentative metabolism of glucose, acid production from aesculin, l-arabinose, dextrose, d-galactose, inositol, d-mannitol, α-methylglucoside, raffinose, salicin and sucrose, H2S production from cysteine, and bright yellow pigment production on autoclaved potato tissue. They were not fluorescent on King's medium B and did not induce hypersensitivity reaction on tobacco leaf. Similar results were obtained with Brenneria salicis control strain, LMG 6089, except for acid production from α-methylglucoside (negative) and l-arabinose (negative). Acid production from α-methylglucoside has been reported for the Japanese strains of B. salicis, which do not produce acidity from inositol (4). Genomic DNA was extracted (1) from three isolates, and PCR reactions were performed with Es1A and Es4B primers (2) that amplify a 553-bp fragment from the 16S rDNA of B. salicis. The isolates showed a PCR product of expected size, like the positive control LMB 6089. On the basis of colony features, biochemical tests, and the PCR assay, we conclude that the isolates belong to B. salicis, a pathogen reported in Belgium, Germany, Great Britain, the Netherlands, Hungary, Japan, and New Zealand (2,3) but, as well as watermark disease symptoms, never previously reported in Italy. In summer 2009, pathogenicity tests were performed by inoculating young, white willow plants with B. salicis suspensions of ~1 to 2 × 109 CFU/ml placed with a syringe at the intersection of 1-year-old branches on the trunk. However, a year later, no symptoms of disease have been noted on the inoculated plants. According to the literature, pathogenicity tests rarely lead to the expected results because the bacterium can survive for many years in latent form, breaking out only when proper environmental conditions occur (3). Also the tests with B. salicis LMG 6089 gave negative results. Further investigation is necessary to clarify the relationships between this bacterium and the environment in causing withering of white willows in Piedmont. References: (1) W. P. Chen and T. T. Kuo. Nucleic Acids Res. 21:2260, 1993. (2) L. Hauben et al. Appl. Environ. Microbiol. 64:3966, 1998. (3) M. Maes et al. Environ. Microbiol. 11:1453, 2009. (4) Y. Sakamoto et al. Plant Pathol. 48:613, 1999.</t>
  </si>
  <si>
    <t>Effects of Shenkang Pills on Early-Stage Diabetic Nephropathy in db/db Mice via Inhibiting AURKB/RacGAP1/RhoA Signaling Pathway</t>
  </si>
  <si>
    <t>Wang F, Fan J, Pei T, He Z, Zhang J, Ju L, Han Z, Wang M, Xiao W.</t>
  </si>
  <si>
    <t>Front Pharmacol. 2022 Feb 11;13:781806. doi: 10.3389/fphar.2022.781806. eCollection 2022.</t>
  </si>
  <si>
    <t>PMC8873791</t>
  </si>
  <si>
    <t>10.3389/fphar.2022.781806</t>
  </si>
  <si>
    <t>Variation of host cell tropism of porcine endogenous retroviruses expressed in chinese Banna minipig inbred</t>
  </si>
  <si>
    <t>Li Z, Ping Y, Shengfu L, Yangzhi Z, Jingqiu C, Youping L, Hong B.</t>
  </si>
  <si>
    <t>Intervirology. 2006;49(4):185-91. doi: 10.1159/000090787. Epub 2006 Jan 11.</t>
  </si>
  <si>
    <t>Intervirology</t>
  </si>
  <si>
    <t>10.1159/000090787</t>
  </si>
  <si>
    <t>Associations of Mitochondrial Variants With Lipidomic Traits in a Chinese Cohort With Coronary Artery Disease</t>
  </si>
  <si>
    <t>Wang Z, Chen H, Qin M, Liu C, Ma Q, Chen X, Zhang Y, Lai W, Zhang X, Zhong S.</t>
  </si>
  <si>
    <t>Front Genet. 2021 Mar 25;12:630359. doi: 10.3389/fgene.2021.630359. eCollection 2021.</t>
  </si>
  <si>
    <t>PMC8027325</t>
  </si>
  <si>
    <t>10.3389/fgene.2021.630359</t>
  </si>
  <si>
    <t>First Report of Bacterial Leaf Spot Disease of Broussonetia papyrifera Caused by Pseudomonas syringae pv. actinidiae in China</t>
  </si>
  <si>
    <t>Li L, Pan H, Deng L, Feng D, Zhong C.</t>
  </si>
  <si>
    <t>Plant Dis. 2020 Oct 12. doi: 10.1094/PDIS-07-20-1527-PDN. Online ahead of print.</t>
  </si>
  <si>
    <t>10.1094/PDIS-07-20-1527-PDN</t>
  </si>
  <si>
    <t>Broussonetia papyrifera (paper mulberry) is a deciduous tree with a number of uses and is native to northeastern Asia. Because of its fast-growing nature and high tolerance to dust, smoke, and high temperatures, paper mulberry is regarded as an important and economically-valuable component of a biologically diverse community and is used extensively in several areas including medicine, animal husbandry, paper making, weaving, afforestation and light industry (Mei et al. 2016). From June to August of 2019, symptoms on paper mulberry trees were observed in Shiniushan village, Sanhua town, Xishui County, Hubei province of China. Typical symptoms on leaves included small, angular, brown spots surrounded by yellow haloes. These spots coalesced into necrotic areas. The incidence was around 30%, which threatened the survival and reduced the yield of paper mulberry. In order to identify the causal pathogenic organism, leaf samples from 10 different infected trees were collected every two weeks and isolations made over three months. Several circular, flat, granulated colonies with entire margins were isolated on King's B medium (KB). The biochemical and physiological characteristics of thirty typical strains were tested and listed as following: gram negative, aerobic, rod shaped, and non-fluorescent on King's B medium; positive for carbohydrate utilization (sucrose, glucose, fructose and arabinose), levan production, hypersensitive on tobacco, potato and tomato; and negative for oxidase, arginine dehydrolase, tyrosinase and urease activity, gelatin liquefaction, and reduction of nitrate. Psa pathovar-specific primers PsaF1/PsaR2 (280bp product ) identified two representative strains as Psa (Rees-George et al. 2010). BLAST analysis further confirmed that the 16S rDNA region amplified by primers 27F/1492R (NCBI accession nos. MT472100 and MT472101) shared 99.84% and 99.77% identity with the Psa type strain ICMP 18884 (CP011972) respectively (Weisburg et al. 1991). For ten typical strains, pathogenicity was confirmed by spraying a bacterial suspension (108 cfu/mL) onto fifty one-year seedlings of B. papyrifera, five seedlings repetitions for each strain. Symptoms of infection similar to those observed initially in the field were detected within 7 days after incubation at 25°C with 80-85% humidity. No symptoms were observed on control plants. The pathogen was re-isolated from symptomatic leaves and re-identified as Psa by morphological characteristics and sequencing. To our knowledge, this is the first report of Psa causing bacterial leaf spot disease on B. papyrifera, China. Psa has been reported as a pathogen causing bacterial canker of kiwifruit worldwide, resulting in severe economic losses to kiwifruit growers (McCann &amp; Li, 2017). As a host of Psa, B. papyrifera may be a source of inoculum for nearby kiwifruit orchards, and consequently effective control measures should be taken to manage this disease. Funding: This study was supported by the National Natural Science Foundation of China (31701974; 31901980), Science and technology program funded by Wuhan Science and Technology Bureau (2018020401011307). References: Mei et al. 2016. Eur J Plant Pathol. 145: 203. McCann &amp; Li et al. 2017. Genome Biol Evol. 9: 932. Rees-George et al. 2010. Plant Pathol. 59: 453 Weisburg et al. 1991. J Bacteriol. 173: 697.</t>
  </si>
  <si>
    <t>Dysregulated lipid metabolism blunts the sensitivity of cancer cells to EZH2 inhibitor</t>
  </si>
  <si>
    <t>Zhang T, Guo Z, Huo X, Gong Y, Li C, Huang J, Wang Y, Feng H, Ma X, Jiang C, Yin Q, Xue L.</t>
  </si>
  <si>
    <t>EBioMedicine. 2022 Mar;77:103872. doi: 10.1016/j.ebiom.2022.103872. Epub 2022 Feb 12.</t>
  </si>
  <si>
    <t>PMC8850333</t>
  </si>
  <si>
    <t>10.1016/j.ebiom.2022.103872</t>
  </si>
  <si>
    <t>Two polymorphisms of USF1 gene (-202G&gt;A and -844C&gt;T) may be associated with hepatocellular carcinoma susceptibility based on a case-control study in Chinese Han population</t>
  </si>
  <si>
    <t>Zhou X, Zhu HQ, Ma CQ, Li HG, Liu FF, Chang H, Lu J.</t>
  </si>
  <si>
    <t>Med Oncol. 2014 Dec;31(12):301. doi: 10.1007/s12032-014-0301-4. Epub 2014 Nov 1.</t>
  </si>
  <si>
    <t>Med Oncol</t>
  </si>
  <si>
    <t>10.1007/s12032-014-0301-4</t>
  </si>
  <si>
    <t>Haloglycomyces albus gen. nov., sp. nov., a halophilic, filamentous actinomycete of the family Glycomycetaceae</t>
  </si>
  <si>
    <t>Guan TW, Tang SK, Wu JY, Zhi XY, Xu LH, Zhang LL, Li WJ.</t>
  </si>
  <si>
    <t>Int J Syst Evol Microbiol. 2009 Jun;59(Pt 6):1297-301. doi: 10.1099/ijs.0.006270-0.</t>
  </si>
  <si>
    <t>10.1099/ijs.0.006270-0</t>
  </si>
  <si>
    <t>A novel halophilic actinobacterium, designated YIM 92370(T), was isolated from a hypersaline habitat in Xinjiang Province, north-west China. The strain was aerobic, Gram-positive-staining and halophilic, with an optimum NaCl concentration for growth of 8-12 % (w/v). The whole-cell sugar pattern consisted of ribose, xylose and glucose. The predominant menaquinone was MK-9(H(4)) and the major fatty acids were iso-C(16 : 0), iso-C(17 : 0) and anteiso-C(17 : 0). The phospholipid pattern consisted of phosphatidylglycerol, phosphatidylethanolamine, diphosphatidylglycerol, phosphatidylinositol, phosphatidylinositol mannosides, two unknown phosphoglycolipids and one unknown phospholipid. The G+C content of the genomic DNA was 60.8 mol%. Phylogenetic analysis showed that strain YIM 92370(T) can be distinguished from representatives of Glycomyces and Stackebrandtia, the two existing genera in the family Glycomycetaceae, by low 16S rRNA gene sequence similarities (&lt;93.7 %). Strain YIM 92370(T) therefore represents a novel genus and species of the family Glycomycetaceae, for which the name Haloglycomyces albus gen. nov., sp. nov. is proposed. The type strain of Haloglycomyces albus is YIM 92370(T) (=DSM 45210(T) =KCTC 19481(T)).</t>
  </si>
  <si>
    <t>A single-nucleotide polymorphism in the proximal promoter region of the apolipoprotein M gene is associated with dyslipidaemia but not increased coronary artery diseases in Chinese populations</t>
  </si>
  <si>
    <t>Cao B, Ye YZ, Rui J, Li MQ, Wang W, Wei LY, Jiao GQ.</t>
  </si>
  <si>
    <t>Lipids Health Dis. 2013 Dec 16;12:184. doi: 10.1186/1476-511X-12-184.</t>
  </si>
  <si>
    <t>Cao B</t>
  </si>
  <si>
    <t>PMC3903071</t>
  </si>
  <si>
    <t>10.1186/1476-511X-12-184</t>
  </si>
  <si>
    <t>Chemical Variation of Chenpi (Citrus Peels) and Corresponding Correlated Bioactive Compounds by LC-MS Metabolomics and Multibioassay Analysis</t>
  </si>
  <si>
    <t>Yang M, Jiang Z, Wen M, Wu Z, Zha M, Xu W, Zhang L.</t>
  </si>
  <si>
    <t>Front Nutr. 2022 Feb 23;9:825381. doi: 10.3389/fnut.2022.825381. eCollection 2022.</t>
  </si>
  <si>
    <t>Yang M</t>
  </si>
  <si>
    <t>Front Nutr</t>
  </si>
  <si>
    <t>PMC8905505</t>
  </si>
  <si>
    <t>10.3389/fnut.2022.825381</t>
  </si>
  <si>
    <t>Comparative Proteomics Reveals Cold Acclimation Machinery Through Enhanced Carbohydrate and Amino Acid Metabolism in Wucai (Brassica Campestris L.)</t>
  </si>
  <si>
    <t>Yuan L, Xie S, Nie L, Zheng Y, Wang J, Huang J, Zhao M, Zhu S, Hou J, Chen G, Wang C.</t>
  </si>
  <si>
    <t>Plants (Basel). 2019 Nov 6;8(11):474. doi: 10.3390/plants8110474.</t>
  </si>
  <si>
    <t>Yuan L</t>
  </si>
  <si>
    <t>PMC6918420</t>
  </si>
  <si>
    <t>10.3390/plants8110474</t>
  </si>
  <si>
    <t>[Mechanism of Xiaoyao San in treatment of depression,breast hyperplasia,and functional dyspepsia based on network pharmacology]</t>
  </si>
  <si>
    <t>Wei FX, Liu HL, Fan YH, Li XQ, Zhao SJ, Qin XM, Liu XJ.</t>
  </si>
  <si>
    <t>Zhongguo Zhong Yao Za Zhi. 2021 Aug;46(16):4230-4237. doi: 10.19540/j.cnki.cjcmm.20210520.702.</t>
  </si>
  <si>
    <t>Wei FX</t>
  </si>
  <si>
    <t>10.19540/j.cnki.cjcmm.20210520.702</t>
  </si>
  <si>
    <t>Computed tomography analysis of the association between the SH2B1 rs7498665 single-nucleotide polymorphism and visceral fat area</t>
  </si>
  <si>
    <t>Hotta K, Kitamoto T, Kitamoto A, Mizusawa S, Matsuo T, Nakata Y, Hyogo H, Ochi H, Kamohara S, Miyatake N, Kotani K, Komatsu R, Itoh N, Mineo I, Wada J, Yoneda M, Nakajima A, Funahashi T, Miyazaki S, Tokunaga K, Masuzaki H, Ueno T, Chayama K, Hamaguchi K, Yamada K, Hanafusa T, Oikawa S, Yoshimatsu H, Sakata T, Tanaka K, Matsuzawa Y, Nakao K, Sekine A.</t>
  </si>
  <si>
    <t>J Hum Genet. 2011 Oct;56(10):716-9. doi: 10.1038/jhg.2011.86. Epub 2011 Jul 28.</t>
  </si>
  <si>
    <t>10.1038/jhg.2011.86</t>
  </si>
  <si>
    <t>Visceral fat accumulation has an important role in increasing morbidity and mortality rate by increasing the risk of developing several metabolic disorders, such as type 2 diabetes, dyslipidemia and hypertension. New genetic loci that contribute to the development of obesity have been identified by genome-wide association studies in Caucasian populations. We genotyped 1279 Japanese subjects (556 men and 723 women), who underwent computed tomography (CT) for measuring visceral fat area (VFA) and subcutaneous fat area (SFA), for the following single-nucleotide polymorphisms (SNPs): NEGR1 rs2815752, SEC16B rs10913469, TMEM18 rs6548238, ETV5 rs7647305, GNPDA2 rs10938397, BDNF rs6265 and rs925946, MTCH2 rs10838738, SH2B1 rs7498665, MAF rs1424233, and KCTD15 rs29941 and rs11084753. In the additive model, none of the SNPs were significantly associated with body mass index (BMI). The SH2B1 rs7498665 risk allele was found to be significantly associated with VFA (P=0.00047) but not with BMI or SFA. When the analysis was performed in men and women separately, no significant associations with VFA were observed (P=0.0099 in men and P=0.022 in women). None of the other SNPs were significantly associated with SFA. Our results suggest that there is a VFA-specific genetic factor and that a polymorphism in the SH2B1 gene influences the risk of visceral fat accumulation.</t>
  </si>
  <si>
    <t>Glycomyces xinjiangensis sp. nov., a novel actinomycete isolated from a hypersaline habitat</t>
  </si>
  <si>
    <t>Guan TW, Xiang HP, Wang PH, Tian L, Tang SK, Zhao SX, Zhang XC.</t>
  </si>
  <si>
    <t>Arch Microbiol. 2017 Nov;199(9):1231-1235. doi: 10.1007/s00203-017-1392-z. Epub 2017 Jun 1.</t>
  </si>
  <si>
    <t>Arch Microbiol</t>
  </si>
  <si>
    <t>10.1007/s00203-017-1392-z</t>
  </si>
  <si>
    <t>A novel actinomycete strain, designated XHU 5301T, was isolated from a hypersaline habitat, China. The strain was aerobic, Gram-stain positive and the optimum NaCl concentration for growth was 7-9% (w/v). Phylogenetic analysis based on an almost-complete 16S rRNA gene sequence of strain XHU 5301T showed that the organism was most closely related to Glycomyces halotolerans TRM 40137T (96.0%). The whole-cell sugar pattern consisted of glucose and galactose. The predominant menaquinone was MK-10(H4), MK-10(H2), and MK-9(H4). The major fatty acids were anteiso-C15: 0, iso-C15: 0, iso-C16: 0, and methyl-C19: 0. The polar lipids consist of diphosphatidylglycerol, phosphatidylglycerol, and one unknown phospholipid. The G+C content of the genomic DNA was 72.5 mol %. The novel species Glycomyces xinjiangensis sp. nov. was proposed, with strain XHU 5301T (=CCTCC AA 2016043T =KCTC 39689T) as the type strain of Glycomyces xinjiangensis.</t>
  </si>
  <si>
    <t>Targeted metabolomic analysis reveals the association between the postprandial change in palmitic acid, branched-chain amino acids and insulin resistance in young obese subjects</t>
  </si>
  <si>
    <t>Liu L, Feng R, Guo F, Li Y, Jiao J, Sun C.</t>
  </si>
  <si>
    <t>Diabetes Res Clin Pract. 2015 Apr;108(1):84-93. doi: 10.1016/j.diabres.2015.01.014. Epub 2015 Jan 25.</t>
  </si>
  <si>
    <t>10.1016/j.diabres.2015.01.014</t>
  </si>
  <si>
    <t>Obesity is the result of a positive energy balance and often leads to difficulties in maintaining normal postprandial metabolism. The changes in postprandial metabolites after an oral glucose tolerance test (OGTT) in young obese Chinese men are unclear. In this work, the aim is to investigate the complex metabolic alterations in obesity provoked by an OGTT using targeted metabolomics. We used gas chromatography-mass spectrometry and ultra high performance liquid chromatography-triple quadrupole mass spectrometry to analyze serum fatty acids, amino acids and biogenic amines profiles from 15 control and 15 obese subjects at 0, 30, 60, 90 and 120 min during an OGTT. Metabolite profiles from 30 obese subjects as independent samples were detected in order to validate the change of metabolites. There were the decreased levels of fatty acid, amino acids and biogenic amines after OGTT in obesity. At 120 min, percent change of 20 metabolites in obesity has statistical significance when comparing with the controls. The obese parameters was positively associated with changes in arginine and histidine (P&lt;0.05) and the postprandial change in palmitic acid (PA), branched-chain amino acids (BCAAs) and phenylalanine between 1 and 120 min were positively associated with fasting insulin and HOMA-IR (all P&lt;0.05) in the obese group. The postprandial metabolite of PA and BCAAs may play important role in the development and onset of insulin resistance in obesity. Our findings offer new insights in the complex physiological regulation of the metabolism during an OGTT in obesity.</t>
  </si>
  <si>
    <t>First Report of Dickeya fangzhongdai causing soft rot in Orchids in Canada</t>
  </si>
  <si>
    <t>Zhou A, Nie J, Tian Y, Chuan J, Hu B, Zou J, Li X.</t>
  </si>
  <si>
    <t>Plant Dis. 2021 Jun 23. doi: 10.1094/PDIS-04-21-0771-PDN. Online ahead of print.</t>
  </si>
  <si>
    <t>Zhou A</t>
  </si>
  <si>
    <t>10.1094/PDIS-04-21-0771-PDN</t>
  </si>
  <si>
    <t>Actinotalea suaedae sp. nov., isolated from the halophyte Suaeda physophora in Xinjiang, Northwest China</t>
  </si>
  <si>
    <t>Zhao S, Li L, Li SH, Wang HF, Hozzein WN, Zhang YG, Wadaan MA, Li WJ, Tian CY.</t>
  </si>
  <si>
    <t>Antonie Van Leeuwenhoek. 2015 Jan;107(1):1-7. doi: 10.1007/s10482-014-0297-y. Epub 2014 Oct 12.</t>
  </si>
  <si>
    <t>10.1007/s10482-014-0297-y</t>
  </si>
  <si>
    <t>Requirement of tyrosine- and serine/threonine kinases in the transcriptional activation of the mammalian grp78/BiP promoter by thapsigargin</t>
  </si>
  <si>
    <t>Cao X, Zhou Y, Lee AS.</t>
  </si>
  <si>
    <t>J Biol Chem. 1995 Jan 6;270(1):494-502. doi: 10.1074/jbc.270.1.494.</t>
  </si>
  <si>
    <t>Cao X</t>
  </si>
  <si>
    <t>10.1074/jbc.270.1.494</t>
  </si>
  <si>
    <t>Depletion of endoplasmic reticulum (ER) Ca2+ store by thapsigargin (Tg) in mammalian cells induces a set of ER protein genes known as the glucose-regulated proteins. Recently, IRE1p, a transmembrane protein postulated to have a serine/threonine kinase activity, has been identified as required for the induction of ER resident proteins genes in Saccharomyces cerevisiae. To investigate whether IRE1p can stimulate mammalian grp transcription, a stable Chinese hamster ovary cell line containing amplified copies of IRE1p has been created. The IRE1p expressing transfectants exhibited a modest (2-fold) enhancement of both the basal and Tg induced level of grp78 and grp94, two coordinately regulated grp genes. Using okadaic acid as a specific inhibitor for the endogenous serine/threonine protein phosphatase activities, a mild (2-fold) stimulative effect was observed for Tg induction of grp78 transcription. The okadaic acid potentiating effect requires a 50-base pair region in the vicinity of the grp78 TATA element. In contrast, the transcriptional activation of grp78 by Tg is almost totally eliminated by genistein, a tyrosine kinase inhibitor. The grp core, the C3 and C1 elements which are major Tg response elements of the rat grp78 promoter, are also major targets of the inhibitive effects of genistein.</t>
  </si>
  <si>
    <t>Pathophysiology-based treatment of urolithiasis</t>
  </si>
  <si>
    <t>Yasui T, Okada A, Hamamoto S, Ando R, Taguchi K, Tozawa K, Kohri K.</t>
  </si>
  <si>
    <t>Int J Urol. 2017 Jan;24(1):32-38. doi: 10.1111/iju.13187. Epub 2016 Aug 18.</t>
  </si>
  <si>
    <t>Yasui T</t>
  </si>
  <si>
    <t>Int J Urol</t>
  </si>
  <si>
    <t>10.1111/iju.13187</t>
  </si>
  <si>
    <t>Associations Between Metabolic Profiles and Target-Organ Damage in Chinese Individuals With Primary Aldosteronism</t>
  </si>
  <si>
    <t>Zhang SL, Gao JW, Guo Y, Feng QL, Tang JY, Yan L, Wang JF, Cheng H, Liu PM.</t>
  </si>
  <si>
    <t>Front Endocrinol (Lausanne). 2020 Sep 25;11:547356. doi: 10.3389/fendo.2020.547356. eCollection 2020.</t>
  </si>
  <si>
    <t>Zhang SL</t>
  </si>
  <si>
    <t>PMC7546371</t>
  </si>
  <si>
    <t>10.3389/fendo.2020.547356</t>
  </si>
  <si>
    <t>Streptomyces pimonensis sp. nov., isolated from the Taklimakan desert in Xinjiang, China</t>
  </si>
  <si>
    <t>Zhang P, Luo X, Luo X, Liu Z, Xia Z, Wan C, Zhang L.</t>
  </si>
  <si>
    <t>Arch Microbiol. 2022 Sep 8;204(10):607. doi: 10.1007/s00203-022-03228-7.</t>
  </si>
  <si>
    <t>Zhang P</t>
  </si>
  <si>
    <t>10.1007/s00203-022-03228-7</t>
  </si>
  <si>
    <t>Novel Interleukin-10 Gene Polymorphism Is Linked to Gestational Diabetes in Taiwanese Population</t>
  </si>
  <si>
    <t>Kang J, Liu CH, Lee CN, Li HY, Yang CW, Huang SC, Lin SY, Jou TS.</t>
  </si>
  <si>
    <t>Front Genet. 2019 Feb 18;10:89. doi: 10.3389/fgene.2019.00089. eCollection 2019.</t>
  </si>
  <si>
    <t>PMC6401599</t>
  </si>
  <si>
    <t>10.3389/fgene.2019.00089</t>
  </si>
  <si>
    <t>Actinopolymorpha cephalotaxi sp. nov., a novel actinomycete isolated from rhizosphere soil of the plant Cephalotaxus fortunei</t>
  </si>
  <si>
    <t>Yuan LJ, Zhang YQ, Yu LY, Sun CH, Wei YZ, Liu HY, Li WJ, Zhang YQ.</t>
  </si>
  <si>
    <t>Int J Syst Evol Microbiol. 2010 Jan;60(Pt 1):51-54. doi: 10.1099/ijs.0.011197-0. Epub 2009 Jul 31.</t>
  </si>
  <si>
    <t>Yuan LJ</t>
  </si>
  <si>
    <t>10.1099/ijs.0.011197-0</t>
  </si>
  <si>
    <t>The Transcription Factor VpxlnR Is Required for the Growth, Development, and Virulence of the Fungal Pathogen Valsa pyri</t>
  </si>
  <si>
    <t>He F, Kange AM, Yang J, Xiao J, Wang R, Yang L, Jia Y, Fu ZQ, Zhao Y, Liu F.</t>
  </si>
  <si>
    <t>Front Microbiol. 2022 Mar 3;13:784686. doi: 10.3389/fmicb.2022.784686. eCollection 2022.</t>
  </si>
  <si>
    <t>He F</t>
  </si>
  <si>
    <t>PMC8928461</t>
  </si>
  <si>
    <t>10.3389/fmicb.2022.784686</t>
  </si>
  <si>
    <t>A Novel Quality-Control Procedure to Improve the Accuracy of Rare Variant Calling in SNP Arrays</t>
  </si>
  <si>
    <t>Sun TH, Shao YJ, Mao CL, Hung MN, Lo YY, Ko TM, Hsiao TH.</t>
  </si>
  <si>
    <t>Front Genet. 2021 Oct 26;12:736390. doi: 10.3389/fgene.2021.736390. eCollection 2021.</t>
  </si>
  <si>
    <t>Sun TH</t>
  </si>
  <si>
    <t>PMC8577504</t>
  </si>
  <si>
    <t>10.3389/fgene.2021.736390</t>
  </si>
  <si>
    <t>Lipoprotein lipase gene polymorphism rs1059611 functionally influences serum lipid concentrations</t>
  </si>
  <si>
    <t>Mo X, Liu X, Wang L, Li H, Lu X, Huang J, Chen J, Cao J, Li J, Chen S, Tang Y, Peng X, Gu D.</t>
  </si>
  <si>
    <t>Atherosclerosis. 2013 Aug;229(2):511-6. doi: 10.1016/j.atherosclerosis.2013.05.005. Epub 2013 May 18.</t>
  </si>
  <si>
    <t>Mo X</t>
  </si>
  <si>
    <t>10.1016/j.atherosclerosis.2013.05.005</t>
  </si>
  <si>
    <t>Establishment and characterization of a new human hepatocellular carcinoma cell line</t>
  </si>
  <si>
    <t>He L, Isselbacher KJ, Wands JR, Goodman HM, Shih C, Quaroni A.</t>
  </si>
  <si>
    <t>In Vitro. 1984 Jun;20(6):493-504. doi: 10.1007/BF02619623.</t>
  </si>
  <si>
    <t>In Vitro</t>
  </si>
  <si>
    <t>10.1007/BF02619623</t>
  </si>
  <si>
    <t>[Impact of obesity-related gene polymorphism on risk of obesity and metabolic disorder in childhood]</t>
  </si>
  <si>
    <t>Zhang M, Zhao X, Xi B, Shen Y, Wu L, Cheng H, Hou D, Mi J.</t>
  </si>
  <si>
    <t>Zhonghua Yu Fang Yi Xue Za Zhi. 2014 Sep;48(9):776-83.</t>
  </si>
  <si>
    <t>Sex-specific genetic architecture of human fatness in Chinese: the SAPPHIRe Study</t>
  </si>
  <si>
    <t>Chiu YF, Chuang LM, Kao HY, Shih KC, Lin MW, Lee WJ, Quertermous T, Curb JD, Chen I, Rodriguez BL, Hsiung CA.</t>
  </si>
  <si>
    <t>Hum Genet. 2010 Nov;128(5):501-13. doi: 10.1007/s00439-010-0877-5. Epub 2010 Aug 20.</t>
  </si>
  <si>
    <t>PMC4446122</t>
  </si>
  <si>
    <t>NIHMS691036</t>
  </si>
  <si>
    <t>10.1007/s00439-010-0877-5</t>
  </si>
  <si>
    <t>To dissect the genetic architecture of sexual dimorphism in obesity-related traits, we evaluated the sex-genotype interaction, sex-specific heritability and genome-wide linkages for seven measurements related to obesity. A total of 1,365 non-diabetic Chinese subjects from the family study of the Stanford Asia-Pacific Program of Hypertension and Insulin Resistance were used to search for quantitative trait loci (QTLs) responsible for the obesity-related traits. Pleiotropy and co-incidence effects from the QTLs were also examined using the bivariate linkage approach. We found that sex-specific differences in heritability and the genotype-sex interaction effects were substantially significant for most of these traits. Several QTLs with strong linkage evidence were identified after incorporating genotype by sex (G × S) interactions into the linkage mapping, including one QTL for hip circumference [maximum LOD score (MLS) = 4.22, empirical p = 0.000033] and two QTLs: for BMI on chromosome 12q with MLS 3.37 (empirical p = 0.0043) and 3.10 (empirical p = 0.0054). Sex-specific analyses demonstrated that these linkage signals all resulted from females rather than males. Most of these QTLs for obesity-related traits replicated the findings in other ethnic groups. Bivariate linkage analyses showed several obesity traits were influenced by a common set of QTLs. All regions with linkage signals were observed in one gender, but not in the whole sample, suggesting the genetic architecture of obesity-related traits does differ by gender. These findings are useful for further identification of the liability genes for these phenotypes through candidate genes or genome-wide association analysis.</t>
  </si>
  <si>
    <t>Physiological and Metabolomic Analysis of Issatchenkia orientalis MTY1 With Multiple Tolerance for Cellulosic Bioethanol Production</t>
  </si>
  <si>
    <t>Seong YJ, Lee HJ, Lee JE, Kim S, Lee DY, Kim KH, Park YC.</t>
  </si>
  <si>
    <t>Biotechnol J. 2017 Nov;12(11). doi: 10.1002/biot.201700110. Epub 2017 Sep 14.</t>
  </si>
  <si>
    <t>Seong YJ</t>
  </si>
  <si>
    <t>10.1002/biot.201700110</t>
  </si>
  <si>
    <t>Nocardia huaxiensis sp. nov., an actinomycete isolated from human skin</t>
  </si>
  <si>
    <t>Zhuang K, Liu Y, Dai Y, Xu J, Li W, Ming H, Pradhan S, Ran X, Zhang C, Feng Y, Ran Y.</t>
  </si>
  <si>
    <t>Int J Syst Evol Microbiol. 2021 Aug;71(8). doi: 10.1099/ijsem.0.004970.</t>
  </si>
  <si>
    <t>Zhuang K</t>
  </si>
  <si>
    <t>10.1099/ijsem.0.004970</t>
  </si>
  <si>
    <t>Romboutsia sedimentorum sp. nov., isolated from an alkaline-saline lake sediment and emended description of the genus Romboutsia</t>
  </si>
  <si>
    <t>Wang Y, Song J, Zhai Y, Zhang C, Gerritsen J, Wang H, Chen X, Li Y, Zhao B, Zhao B, Ruan Z.</t>
  </si>
  <si>
    <t>Int J Syst Evol Microbiol. 2015 Apr;65(Pt 4):1193-1198. doi: 10.1099/ijs.0.000079. Epub 2015 Jan 21.</t>
  </si>
  <si>
    <t>10.1099/ijs.0.000079</t>
  </si>
  <si>
    <t>Serum Protein KNG1, APOC3, and PON1 as Potential Biomarkers for Yin-Deficiency-Heat Syndrome</t>
  </si>
  <si>
    <t>Liu C, Mao L, Ping Z, Jiang T, Wang C, Chen Z, Li Z, Li J.</t>
  </si>
  <si>
    <t>Evid Based Complement Alternat Med. 2016;2016:5176731. doi: 10.1155/2016/5176731. Epub 2016 Oct 24.</t>
  </si>
  <si>
    <t>PMC5098100</t>
  </si>
  <si>
    <t>10.1155/2016/5176731</t>
  </si>
  <si>
    <t>Apolipoprotein A-I deficiency with accumulated risk for CHD but no symptoms of CHD</t>
  </si>
  <si>
    <t>Yokota H, Hashimoto Y, Okubo S, Yumoto M, Mashige F, Kawamura M, Kotani K, Usuki Y, Shimada S, Kitamura K, Nakahara K.</t>
  </si>
  <si>
    <t>Atherosclerosis. 2002 Jun;162(2):399-407. doi: 10.1016/s0021-9150(01)00724-9.</t>
  </si>
  <si>
    <t>Yokota H</t>
  </si>
  <si>
    <t>10.1016/s0021-9150(01)00724-9</t>
  </si>
  <si>
    <t>A Chinese Case of X-Linked Acrogigantism and Systematic Review</t>
  </si>
  <si>
    <t>Liang H, Gong F, Liu Z, Yang Y, Yao Y, Wang R, Wang L, Chen M, Pan H, Zhu H.</t>
  </si>
  <si>
    <t>Neuroendocrinology. 2021;111(12):1164-1175. doi: 10.1159/000512240. Epub 2020 Oct 13.</t>
  </si>
  <si>
    <t>Liang H</t>
  </si>
  <si>
    <t>Neuroendocrinology</t>
  </si>
  <si>
    <t>10.1159/000512240</t>
  </si>
  <si>
    <t>Pristimerin enhances recombinant adeno-associated virus vector-mediated transgene expression in human cell lines in vitro and murine hepatocytes in vivo</t>
  </si>
  <si>
    <t>Wang LN, Wang Y, Lu Y, Yin ZF, Zhang YH, Aslanidi GV, Srivastava A, Ling CQ, Ling C.</t>
  </si>
  <si>
    <t>J Integr Med. 2014 Jan;12(1):20-34. doi: 10.1016/S2095-4964(14)60003-0.</t>
  </si>
  <si>
    <t>Wang LN</t>
  </si>
  <si>
    <t>10.1016/S2095-4964(14)60003-0</t>
  </si>
  <si>
    <t>Impaired coactivator activity of the Gly482 variant of peroxisome proliferator-activated receptor gamma coactivator-1alpha (PGC-1alpha) on mitochondrial transcription factor A (Tfam) promoter</t>
  </si>
  <si>
    <t>Choi YS, Hong JM, Lim S, Ko KS, Pak YK.</t>
  </si>
  <si>
    <t>Biochem Biophys Res Commun. 2006 Jun 9;344(3):708-12. doi: 10.1016/j.bbrc.2006.03.193. Epub 2006 Apr 17.</t>
  </si>
  <si>
    <t>Choi YS</t>
  </si>
  <si>
    <t>10.1016/j.bbrc.2006.03.193</t>
  </si>
  <si>
    <t>Lingguizhugan Decoction Targets Intestinal Microbiota and Metabolites to Reduce Insulin Resistance in High-Fat Diet Rats</t>
  </si>
  <si>
    <t>Ning Y, Gong Y, Zheng T, Xie Y, Yuan S, Ding W.</t>
  </si>
  <si>
    <t>Diabetes Metab Syndr Obes. 2022 Aug 9;15:2427-2442. doi: 10.2147/DMSO.S370492. eCollection 2022.</t>
  </si>
  <si>
    <t>Ning Y</t>
  </si>
  <si>
    <t>PMC9375570</t>
  </si>
  <si>
    <t>10.2147/DMSO.S370492</t>
  </si>
  <si>
    <t>HDAC9 Variant Rs2107595 Modifies Susceptibility to Coronary Artery Disease and the Severity of Coronary Atherosclerosis in a Chinese Han Population</t>
  </si>
  <si>
    <t>Wang XB, Han YD, Sabina S, Cui NH, Zhang S, Liu ZJ, Li C, Zheng F.</t>
  </si>
  <si>
    <t>PLoS One. 2016 Aug 5;11(8):e0160449. doi: 10.1371/journal.pone.0160449. eCollection 2016.</t>
  </si>
  <si>
    <t>Wang XB</t>
  </si>
  <si>
    <t>PMC4975504</t>
  </si>
  <si>
    <t>10.1371/journal.pone.0160449</t>
  </si>
  <si>
    <t>A previous genome-wide association study showed that a single nucleotide polymorphism (SNP) rs2107595 in histone deacetylase 9 (HDAC9) gene was associated with large artery stroke (LAS) in Caucasians. Based on the similar atherosclerotic pathogenesis between LAS and coronary artery disease (CAD), we aimed to evaluate the associations of SNP rs2107595 with CAD risk and the severity of coronary atherosclerosis in a Chinese Han population, and explore the potential gene-environment interactions among SNP rs2107595 and conventional CAD risk factors. In a two-stage case-control study with a total of 2317 CAD patients and 2404 controls, the AG + AA genotypes of SNP rs2107595 were significantly associated with increased CAD risk (Adjusted odds ratio (OR) = 1.23, Padj = 0.001) and higher modified Gensini scores (Adjusted OR = 1.38, Padj &lt; 0.001). These associations remained significant in subtype analyses for unstable angina pectoris (UAP), non-ST-segment elevation myocardial infarction (NSTEMI) and ST-segment elevation myocardial infarction (STEMI). Subgroup and multifactor dimensionality reduction analyses (MDR) further found the gene-environment interactions among SNP rs2107595, body mass index, type 2 diabetes and hyperlipidemia in CAD risk and the severity of coronary atherosclerosis. Moreover, patients with CAD had higher levels of HDAC9 mRNA expression and plasma HDAC9 than controls. Subsequent genotype-phenotype analyses observed the significant correlations of SNP rs2107595 with HDAC9 mRNA expression and plasma HDAC9 levels in controls and patients with NSTEMI and STEMI. Taken together, our data suggest that SNP rs2107595 may contribute to coronary atherosclerosis and CAD risk through a possible mechanism of regulating HDAC9 expression and gene-environment interactions.</t>
  </si>
  <si>
    <t>Identification of the genes involved in 1-deoxynojirimycin synthesis in Bacillus subtilis MORI 3K-85</t>
  </si>
  <si>
    <t>Kang KD, Cho YS, Song JH, Park YS, Lee JY, Hwang KY, Rhee SK, Chung JH, Kwon O, Seong SI.</t>
  </si>
  <si>
    <t>J Microbiol. 2011 Jun;49(3):431-40. doi: 10.1007/s12275-011-1238-3. Epub 2011 Jun 30.</t>
  </si>
  <si>
    <t>Kang KD</t>
  </si>
  <si>
    <t>10.1007/s12275-011-1238-3</t>
  </si>
  <si>
    <t>Pseudodesulfovibrio sediminis sp. nov., a mesophilic and neutrophilic sulfate-reducing bacterium isolated from sediment of a brackish lake</t>
  </si>
  <si>
    <t>Takahashi A, Kojima H, Watanabe M, Fukui M.</t>
  </si>
  <si>
    <t>Arch Microbiol. 2022 May 9;204(6):307. doi: 10.1007/s00203-022-02870-5.</t>
  </si>
  <si>
    <t>Takahashi A</t>
  </si>
  <si>
    <t>10.1007/s00203-022-02870-5</t>
  </si>
  <si>
    <t>Catenisphaera adipataccumulans gen. nov., sp. nov., a member of the family Erysipelotrichaceae isolated from an anaerobic digester</t>
  </si>
  <si>
    <t>Kanno M, Katayama T, Morita N, Tamaki H, Hanada S, Kamagata Y.</t>
  </si>
  <si>
    <t>Int J Syst Evol Microbiol. 2015 Mar;65(Pt 3):805-810. doi: 10.1099/ijs.0.000021. Epub 2014 Dec 6.</t>
  </si>
  <si>
    <t>Kanno M</t>
  </si>
  <si>
    <t>10.1099/ijs.0.000021</t>
  </si>
  <si>
    <t>An obligately anaerobic bacterium, designated strain GK12(T), was isolated from an anaerobic digester in Fukagawa, Hokkaido Prefecture, Japan. The cells of strain GK12(T) were non-motile, non-spore-forming cocci that commonly occurred in chains. 16S rRNA gene sequence analysis revealed that strain GK12(T) was affiliated with the family Erysipelotrichaceae in the phylum Firmicutes and showed 91.8 % sequence similarity to the most closely related species, Faecalicoccus acidiformans. The strain grew at 30-50 °C (optimally at 40 °C) and at pH 5.5-8.5 (optimally at pH 7.5). The main end product of glucose fermentation was lactate. Yeast extract was required for growth. The strain contained C14 : 0, C14 : 0 1,1-dimethoxyalkane (DMA), C16 : 0 DMA and C18 : 0 DMA as the major cellular fatty acids (&gt;10 % of the total). The polar lipid profile was composed of phosphatidylglycerol, phosphatidylinositol and an unidentified phospholipid. The whole-cell sugars were galactose, rhamnose and ribose. The cell-wall murein contained alanine, glutamic acid, lysine, serine and threonine, but not diaminopimelic acid. The G+C content of the genomic DNA was 47.7 mol%. Based on phenotypic, phylogenetic and chemotaxonomic properties, a novel genus and species, Catenisphaera adipataccumulans gen. nov., sp. nov., is proposed to accommodate strain GK12(T) ( = NBRC 108915(T) = DSM 25799(T)).</t>
  </si>
  <si>
    <t>Suggestion of GLYAT gene underlying variation of bone size and body lean mass as revealed by a bivariate genome-wide association study</t>
  </si>
  <si>
    <t>Guo YF, Zhang LS, Liu YJ, Hu HG, Li J, Tian Q, Yu P, Zhang F, Yang TL, Guo Y, Peng XL, Dai M, Chen W, Deng HW.</t>
  </si>
  <si>
    <t>Hum Genet. 2013 Feb;132(2):189-99. doi: 10.1007/s00439-012-1236-5. Epub 2012 Oct 30.</t>
  </si>
  <si>
    <t>Guo YF</t>
  </si>
  <si>
    <t>PMC3682481</t>
  </si>
  <si>
    <t>NIHMS418310</t>
  </si>
  <si>
    <t>10.1007/s00439-012-1236-5</t>
  </si>
  <si>
    <t>Circulating proteins and risk of pancreatic cancer: a case-subcohort study among Chinese adults</t>
  </si>
  <si>
    <t>Kartsonaki C, Pang Y, Millwood I, Yang L, Guo Y, Walters R, Lv J, Hill M, Yu C, Chen Y, Chen X, O'Neill E, Chen J, Travis RC, Clarke R, Li L, Chen Z, Holmes MV.</t>
  </si>
  <si>
    <t>Int J Epidemiol. 2022 Jun 13;51(3):817-829. doi: 10.1093/ije/dyab274.</t>
  </si>
  <si>
    <t>Kartsonaki C</t>
  </si>
  <si>
    <t>PMC9189974</t>
  </si>
  <si>
    <t>EMS143804</t>
  </si>
  <si>
    <t>10.1093/ije/dyab274</t>
  </si>
  <si>
    <t>Changes of starch and sucrose content and related gene expression during the growth and development of Lanzhou lily bulb</t>
  </si>
  <si>
    <t>Li W, Huang D, Wang B, Hou X, Zhang R, Yan M, Liao W.</t>
  </si>
  <si>
    <t>PLoS One. 2022 Jan 11;17(1):e0262506. doi: 10.1371/journal.pone.0262506. eCollection 2022.</t>
  </si>
  <si>
    <t>PMC8752016</t>
  </si>
  <si>
    <t>10.1371/journal.pone.0262506</t>
  </si>
  <si>
    <t>As the main forms of carbohydrates, starch and sucrose play a vital role in the balance and coordination of various carbohydrates. Lanzhou lily is the most popular edible lily in China, mainly distributed in the central region of Gansu. To clarify the relationship between carbohydrate metabolism and bulb development of Lanzhou lily, so as to provide a basis for the promotion of the growth and development in Lanzhou lily and its important economic value, we studied lily bulbs in the squaring stage, flowering stage, half withering stage and withering stage. The plant height, fresh weight of mother and daughter bulbs continued to increase during the whole growth period and fresh weight of stem and leaf began to decrease in the half withering stage. The content of starch, sucrose and total soluble sugar in the lily mother bulb accumulated mostly in the flowering, withering and half withering stages, respectively. Starch, sucrose and total soluble sugar accumulated in the daughter bulb with the highest concentration during the withering stage. In the transcription level, sucrose synthase (SuSy1) and sucrose invertase (INV2) expressed the highest in squaring stage, and the expression was significantly higher in the mother bulb than in the daughter bulb. In flowering stage, the expression levels of soluble starch synthase (SSS1), starch-branching enzyme (SBE) and adenosine diphosphate-glucose pyrophosphorylase (AGP1) genes were higher in the mother bulb than in the daughter bulb. Altogether, our results indicate that starch and sucrose are important for the bulb growth and development of Lanzhou lily.</t>
  </si>
  <si>
    <t>Association between Expression Quantitative Trait Loci and Metabolic Traits in Two Korean Populations</t>
  </si>
  <si>
    <t>Hong KW, Jeong SW, Chung M, Cho SB.</t>
  </si>
  <si>
    <t>PLoS One. 2014 Dec 10;9(12):e114128. doi: 10.1371/journal.pone.0114128. eCollection 2014.</t>
  </si>
  <si>
    <t>PMC4262412</t>
  </si>
  <si>
    <t>10.1371/journal.pone.0114128</t>
  </si>
  <si>
    <t>Genetic evidence of tri-genealogy hypothesis on the origin of ethnic minorities in Yunnan</t>
  </si>
  <si>
    <t>Yang Z, Chen H, Lu Y, Gao Y, Sun H, Wang J, Jin L, Chu J, Xu S.</t>
  </si>
  <si>
    <t>BMC Biol. 2022 Jul 21;20(1):166. doi: 10.1186/s12915-022-01367-3.</t>
  </si>
  <si>
    <t>BMC Biol</t>
  </si>
  <si>
    <t>PMC9306206</t>
  </si>
  <si>
    <t>10.1186/s12915-022-01367-3</t>
  </si>
  <si>
    <t>Amycolatopsis salitolerans sp. nov., a filamentous actinomycete isolated from a hypersaline habitat</t>
  </si>
  <si>
    <t>Guan TW, Xia ZF, Tang SK, Wu N, Chen ZJ, Huang Y, Ruan JS, Li WJ, Zhang LL.</t>
  </si>
  <si>
    <t>Int J Syst Evol Microbiol. 2012 Jan;62(Pt 1):23-27. doi: 10.1099/ijs.0.030031-0. Epub 2011 Feb 11.</t>
  </si>
  <si>
    <t>10.1099/ijs.0.030031-0</t>
  </si>
  <si>
    <t>Lactobacillus herbarum sp. nov., a species related to Lactobacillus plantarum</t>
  </si>
  <si>
    <t>Mao Y, Chen M, Horvath P.</t>
  </si>
  <si>
    <t>Int J Syst Evol Microbiol. 2015 Dec;65(12):4682-4688. doi: 10.1099/ijsem.0.000636. Epub 2015 Sep 23.</t>
  </si>
  <si>
    <t>Mao Y</t>
  </si>
  <si>
    <t>10.1099/ijsem.0.000636</t>
  </si>
  <si>
    <t>Strain TCF032-E4 was isolated from a traditional Chinese fermented radish. It shares &gt;99% 16S rRNA sequence identity with L. plantarum, L. pentosus and L. paraplantarum. This strain can ferment ribose, galactose, glucose, fructose, mannose, mannitol, N-acetylglucosamine, amygdalin, arbutin, salicin, cellobiose, maltose, lactose, melibiose, trehalose and gentiobiose. It cannot ferment sucrose, which can be used by L. pentosus, L. paraplantarum, L. fabifermentans, L. xiangfangensis and L. mudanjiangensis, as well as most of the L. plantarum strains (88.7%). TCF032-E4 cannot grow at temperature above 32 °C. This strain shares 78.2-83.6% pheS (phenylalanyl-tRNA synthetase alpha subunit) and 89.5-94.9% rpoA (RNA polymerase alpha subunit) sequence identity with L. plantarum, L. pentosus, L. paraplantarum, L. fabifermentans, L. xiangfangensis and L. mudanjiangensis. These results indicate that TCF032-E4 represents a distinct species. This hypothesis was further confirmed by whole-genome sequencing and comparison with available genomes of related species. The draft genome size of TCF032-E4 is approximately 2.9 Mb, with a DNA G+C content of 43.5 mol%. The average nucleotide identity (ANI) between TCF032-E4 and related species ranges from 79.0 to 81.1%, the highest ANI value being observed with L. plantarum subsp. plantarum ATCC 14917T. A novel species, Lactobacillus herbarum sp. nov., is proposed with TCF032-E4T ( = CCTCC AB2015090T = DSM 100358T) as the type strain.</t>
  </si>
  <si>
    <t>First Report of Pseudomonas oryzihabitans Causing Stem and Leaf Rot on Muskmelon in China</t>
  </si>
  <si>
    <t>Li J, Zhou G, Wang T, Lin T, Wang Y, Zhu P, Xu L, Ma G.</t>
  </si>
  <si>
    <t>Plant Dis. 2021 Jan 28. doi: 10.1094/PDIS-01-21-0100-PDN. Online ahead of print.</t>
  </si>
  <si>
    <t>10.1094/PDIS-01-21-0100-PDN</t>
  </si>
  <si>
    <t>Muskmelon (Cucumis melo L.) is an important economic crop in China, which is planted on more than 376, 000 hectares with over 13 million tons of annual fruit production. In February 2020, a serious bacterial stem and leaf rot disease on muskmelon plants was observed in greenhouses in Liguo Town, Ledong County, Hainan Province, China (18.54° N, 108.87° E), with disease incidences being approximately 10 to 12%. Initially, soft rot symptoms appeared on petioles and stems, showing yellow bacterial ooze signs, which was different from the milky white ooze produced by Erwinia tracheiphila infection. The infected tissues of petioles, stems, and leaves eventually developed into browning and withering symptoms. To isolate and identify the causal agent, the lesion tissues were sterilized by immersion in 75% ethanol for 30 s, washed three times with sterile water, and then cut and soaked in 1 ml of distilled water for 10 min. The suspension was serially diluted and spread on Luria-Bertani agar (LB) medium. After incubation at 28°C for 24 to 36 h, the resulted bacterial colonies were tiny and were streaked on LB plate for further culture. After purification, the colonies were yellow, circular, smooth-margined, and two independent representative isolates CM-11 and CM-12 were used for further validation experiments. The electron microscope analysis showed that the pathogen was rod-shaped, with a length of 1.34 ± 0.22 μm and a width of 0.54 ± 0.06 μm (N=50), and had a single terminal flagellum. The gram staining of the two isolates was negative. Moreover, the tested strains were positive for catalase but negative for oxidase and were able to utilize D-glucose, L-arabinose, and D-mannitol. Morphological, physiological, and biochemical characteristics of both isolates were consistent with those of Pseudomonas spp. To verify the species identity of the bacterial pathogens, genomic DNA of isolates CM-11 and CM-12 was extracted and several conserved genes were amplified and sequenced, including the 16S rRNA gene with primers 27F/1492R (GenBank MW187499 and MW187500), rpoB gene with primers V4/LAPS27 (MW201910 and MW446819), and gyrB gene with primers gyrBBAUP2/APrU (MW187501 and MW187502) (Mulet et al. 2010). In the BLAST analysis, the 16S rRNA sequences showed a 99% similarity to that of Pseudomonas oryzihabitans strains TH19 (LC026009), AA21 (MG571765). The rpoB and gyrB sequences showed high similarity (&gt; 98%) to P. oryzihabitans strains FDAARGOS_657. The phylogenetic tree analysis of rpoB and gyrB genes further verified that the two isolates CM-11 and CM-12 were most closely related to P. oryzihabitans species. Consequently, the two pathogenic isolates CM-11 and CM-12 were identified as P. oryzihabitans. Both strains of CM-11 and CM-12 were tested to accomplish Koch's postulates. Young branches of muskmelons (cultivar Yugu, 10 days after pollination) were chosen as the material for inoculation. Ten healthy detached branches were placed in 15 ml tubes by submerging the cutting wound in 5 ml of the bacterial suspension (108 CFU/ml). Ten additional branches were implemented with sterilized distilled water as a negative control. The inoculated branches were placed in a plastic box containing moistened paper at 28°C. Rotting symptoms appeared within 5 days after infection, while the control samples remained healthy. Bacteria were re-isolated from diseased tissues, and the 16S rRNA gene sequences of the isolates showed the same as those from the original pathogen. Panicle blight and grain discoloration disease caused by P. oryzihabitans on rice has been described in China (Hou et al. 2020). It's also recently found that P. oryzihabitans caused center blackening disease on muskmelon fruit in Korea (Choi et al. 2019). This study indicated that it was a causative agent of stem and leaf rot disease during the field growth period. To the best of our knowledge, this is the first report of P. oryzihabitans causing muskmelon stem rot in China.</t>
  </si>
  <si>
    <t>Molecular Epidemiology of Staphylococcus aureus Skin and Soft Tissue Infections in the Lao People's Democratic Republic</t>
  </si>
  <si>
    <t>Yeap AD, Woods K, Dance DAB, Pichon B, Rattanavong S, Davong V, Phetsouvanh R, Newton PN, Shetty N, Kearns AM.</t>
  </si>
  <si>
    <t>Am J Trop Med Hyg. 2017 Aug;97(2):423-428. doi: 10.4269/ajtmh.16-0746. Epub 2017 Jul 19.</t>
  </si>
  <si>
    <t>Yeap AD</t>
  </si>
  <si>
    <t>Am J Trop Med Hyg</t>
  </si>
  <si>
    <t>PMC5544078</t>
  </si>
  <si>
    <t>10.4269/ajtmh.16-0746</t>
  </si>
  <si>
    <t>Adverse Pregnancy Outcomes and Maternal Chronic Diseases in the Future: A Cross-Sectional Study Using KoGES-HEXA Data</t>
  </si>
  <si>
    <t>Cho GJ, Kim J, Kim JY, Han SW, Lee SB, Oh MJ, Kim SJ, Shin JE.</t>
  </si>
  <si>
    <t>J Clin Med. 2022 Mar 7;11(5):1457. doi: 10.3390/jcm11051457.</t>
  </si>
  <si>
    <t>Cho GJ</t>
  </si>
  <si>
    <t>PMC8911450</t>
  </si>
  <si>
    <t>10.3390/jcm11051457</t>
  </si>
  <si>
    <t>Vibrio salinus sp. nov., a marine nitrogen-fixing bacterium isolated from the lagoon sediment of an islet inside an atoll in the western Pacific Ocean</t>
  </si>
  <si>
    <t>Antonie Van Leeuwenhoek. 2022 Sep;115(9):1203-1214. doi: 10.1007/s10482-022-01768-y. Epub 2022 Jul 31.</t>
  </si>
  <si>
    <t>10.1007/s10482-022-01768-y</t>
  </si>
  <si>
    <t>Proteomics-based identification and analysis proteins associated with spirotetramat tolerance in Aphis gossypii Glover</t>
  </si>
  <si>
    <t>Xi J, Pan Y, Wei Z, Yang C, Gao X, Peng T, Bi R, Liu Y, Xin X, Shang Q.</t>
  </si>
  <si>
    <t>Pestic Biochem Physiol. 2015 Mar;119:74-80. doi: 10.1016/j.pestbp.2015.02.002. Epub 2015 Feb 14.</t>
  </si>
  <si>
    <t>Xi J</t>
  </si>
  <si>
    <t>Pestic Biochem Physiol</t>
  </si>
  <si>
    <t>10.1016/j.pestbp.2015.02.002</t>
  </si>
  <si>
    <t>Metabolomic and Microbial Remodeling by Shanmei Capsule Improves Hyperlipidemia in High Fat Food-Induced Mice</t>
  </si>
  <si>
    <t>Du L, Wang Q, Ji S, Sun Y, Huang W, Zhang Y, Li S, Yan S, Jin H.</t>
  </si>
  <si>
    <t>Front Cell Infect Microbiol. 2022 Apr 27;12:729940. doi: 10.3389/fcimb.2022.729940. eCollection 2022.</t>
  </si>
  <si>
    <t>PMC9094705</t>
  </si>
  <si>
    <t>10.3389/fcimb.2022.729940</t>
  </si>
  <si>
    <t>Agromyces laixinhei sp. nov. isolated from bat feces in China</t>
  </si>
  <si>
    <t>Cheng Y, Bai Y, Huang Y, Yang J, Lu S, Jin D, Pu J, Zheng H, Li J, Huang Y, Wang S, Xu J.</t>
  </si>
  <si>
    <t>J Microbiol. 2021 May;59(5):467-475. doi: 10.1007/s12275-021-0546-5. Epub 2021 Mar 29.</t>
  </si>
  <si>
    <t>Cheng Y</t>
  </si>
  <si>
    <t>PMC8006105</t>
  </si>
  <si>
    <t>10.1007/s12275-021-0546-5</t>
  </si>
  <si>
    <t>Apibacter raozihei sp. nov. isolated from bat feces of Hipposideros and Taphozous spp</t>
  </si>
  <si>
    <t>Huang Y, Wang X, Yang J, Lu S, Lai XH, Jin D, Pu J, Huang Y, Ren Z, Zhu W, Liang H, Zhou P, Shi Z, Xu J.</t>
  </si>
  <si>
    <t>Int J Syst Evol Microbiol. 2020 Jan;70(1):611-617. doi: 10.1099/ijsem.0.003801.</t>
  </si>
  <si>
    <t>10.1099/ijsem.0.003801</t>
  </si>
  <si>
    <t>Strains HY041T and HY039 were oxidase- and Gram-stain-negative, catalase-positive, rod-shaped, non-motile, and facultatively anaerobic bacteria. They were isolated from the feces of bats of the Hipposideros and Taphozous spp. collected from Chongqing City and Guangxi province (PR China), respectively. Phylogenetic analysis based on the 16S rRNA gene and 463 core genes indicated that HY041T and HY039 represent members of the genus Apibacter, forming a clade with Apibacter adventoris wkB301T (95.2 % 16S rRNA gene sequence similarity) and Apibacter mensalis R-53146T (94.0 %). In silico DNA-DNA hybridization (﻿is﻿DDH) and average nucleotide identity (ANI) values of our isolates with the most closely related species were lower than the 70 % and 95-96 % threshold, respectively, in contrast to values above these two thresholds (isDDH value: 89.1 %; ANI value: 98.5 %) between strains HY041T and HY039. The novel isolates could grow on nutrient and MacConkey agar. HY041T and HY039 could produce β-galactosidase and N-acetyl-β-glucosaminidase, and utilize d-adonitol, d-mannose, gentiobiose, glucose and salicin. The major fatty acids (&gt;10.0 %) of HY041T were iso-C17 : 0 3OH, iso-C15 : 0, C16 : 0, summed feature 9 (C16 : 0 10-methyl and/or iso-C17 : 1ω9c) and C16 : 0 3OH. Polar lipids included phosphatidylethanolamine, glycolipid, two unidentified aminolipids and four unidentified lipids. Menaquinone 6 (MK-6) was the sole respiratory quinone. On the basis of all analyses so far, strains HY041T and HY039 represent a novel species of the genus Apibacter, for which the name Apibacter raozihei sp. nov. is proposed. The type strain is HY041T (=CGMCC 1.16567T=JCM 33423T) with a genomic DNA G+C content of 32.2 mol%.</t>
  </si>
  <si>
    <t>Fruit characteristics, soluble sugar compositions and transcriptome analysis during the development of Citrus maxima "seedless", and identification of SUS and INV genes involved in sucrose degradation</t>
  </si>
  <si>
    <t>Deng S, Mai Y, Niu J.</t>
  </si>
  <si>
    <t>Gene. 2019 Mar 20;689:131-140. doi: 10.1016/j.gene.2018.12.016. Epub 2018 Dec 18.</t>
  </si>
  <si>
    <t>Deng S</t>
  </si>
  <si>
    <t>10.1016/j.gene.2018.12.016</t>
  </si>
  <si>
    <t>Streptohalobacillus salinus gen. nov., sp. nov., a moderately halophilic, Gram-positive, facultative anaerobe isolated from subsurface saline soil</t>
  </si>
  <si>
    <t>Wang X, Xue Y, Ma Y.</t>
  </si>
  <si>
    <t>Int J Syst Evol Microbiol. 2011 May;61(Pt 5):1127-1132. doi: 10.1099/ijs.0.025338-0. Epub 2010 Jun 11.</t>
  </si>
  <si>
    <t>10.1099/ijs.0.025338-0</t>
  </si>
  <si>
    <t>Streptomyces albicerus sp. nov., a novel actinomycete isolated from the sediments of the Tailan River in Xinjiang, China</t>
  </si>
  <si>
    <t>Sun B, Yuan L, Xia Z, Wan C, Zhang L.</t>
  </si>
  <si>
    <t>Arch Microbiol. 2020 Sep;202(7):1639-1646. doi: 10.1007/s00203-020-01871-6. Epub 2020 Apr 9.</t>
  </si>
  <si>
    <t>10.1007/s00203-020-01871-6</t>
  </si>
  <si>
    <t>Metabolomics study of polysaccharide extracts from Polygonatum sibiricum in mice based on (1) H NMR technology</t>
  </si>
  <si>
    <t>Li T, Xu S, Bi J, Huang S, Fan B, Qian C.</t>
  </si>
  <si>
    <t>J Sci Food Agric. 2020 Sep;100(12):4627-4635. doi: 10.1002/jsfa.10523. Epub 2020 Jun 8.</t>
  </si>
  <si>
    <t>J Sci Food Agric</t>
  </si>
  <si>
    <t>10.1002/jsfa.10523</t>
  </si>
  <si>
    <t>Background: Polygonatum sibiricum Liliaceae perennial herb, as a commonly used medicine and food homologous plant, has been widely used in clinical practice of Chinese medicine since ancient times, with a history of 2000 years. As the main active ingredient, P. sibiricum polysaccharides have important pharmacological effects in blood sugar reduction and antitumor, antioxidant and liver protection.
Results: Mouse models of P. sibiricum polysaccharides were used in combination with 1 H NMR to investigate the metabolic regulation mechanism in mouse tissue and blood. The metabolite maps of the control group and the drug group in the liver had significant changes. The main differential metabolites were glucose 6-phosphate, inositol, lactose, glutamylglycine, galactose, rhamnose, cis-aconitic acid and histidine, indicating that there was definite correlation between the metabolic detection based on 1 H NMR and the metabolic characteristics of P. sibiricum. The common differential metabolites obtained by overall metabolism analysis were 3-hydroxybutyric acid, d-ribose, adenosine phosphate, inositol, fructose 6-phosphate, histidine, aspartic acid and cis-aconitic acid.
Conclusions: This work forms the basis for identification of metabolic states combined with metabolic pathways, which could be used as diagnostic and prognostic indicators, providing therapeutic targets for new diseases. © 2020 Society of Chemical Industry.</t>
  </si>
  <si>
    <t>TMAVA, a Metabolite of Intestinal Microbes, Is Increased in Plasma From Patients With Liver Steatosis, Inhibits γ-Butyrobetaine Hydroxylase, and Exacerbates Fatty Liver in Mice</t>
  </si>
  <si>
    <t>Zhao M, Zhao L, Xiong X, He Y, Huang W, Liu Z, Ji L, Pan B, Guo X, Wang L, Cheng S, Xu M, Yang H, Yin Y, Garcia-Barrio MT, Chen YE, Meng X, Zheng L.</t>
  </si>
  <si>
    <t>Gastroenterology. 2020 Jun;158(8):2266-2281.e27. doi: 10.1053/j.gastro.2020.02.033. Epub 2020 Feb 25.</t>
  </si>
  <si>
    <t>Zhao M</t>
  </si>
  <si>
    <t>10.1053/j.gastro.2020.02.033</t>
  </si>
  <si>
    <t>Functional Variant of C-689T in the Peroxisome Proliferator-Activated Receptor-γ2 Promoter is Associated with Coronary Heart Disease in Chinese Nondiabetic Han People</t>
  </si>
  <si>
    <t>Li JP, Fu YP, Chang WX, Yi CR, Liu LH, Xing HY.</t>
  </si>
  <si>
    <t>Chin Med Sci J. 2017 Sep 27;32(3):177-184. doi: 10.24920/J1001-9294.2017.042.</t>
  </si>
  <si>
    <t>Li JP</t>
  </si>
  <si>
    <t>10.24920/J1001-9294.2017.042</t>
  </si>
  <si>
    <t>Objective To investigate the association between the polymorphism of C-689T in the peroxisome proliferator-activated receptor-γ2 (PPARγ2) promoter and coronary heart disease (CHD). Methods This case-controlled study was conducted in nondiabetic Chinese Han people, which enrolled 455 patients with CHD (cases) and 693 subjects without CHD (controls). Data of clinical indexes were collected, including height, body weight, waist circumstance, systolic blood pressure (SBP), diastolic blood pressure (DBP), smoking, drinking, physical activity, as well as body mass index (BMI). Fasting blood glucose (FBG), plasma total cholesterol (TC) and triglyceride (TG) levels were measured. Polymerase chain reaction-restricted fragments length polymorphism (PCR-RFLP) was used to determine the PPARγ2 promoter C-689→T substitution. The genotype distribution of PPARγ2 promoter C-689T, allelic frequency, clinical indexes, and laboratorial measurements were compared between the two groups. The effect of genotype on the risk of CHD was assessed using univariate and multivariate regression model. Results The genotype frequencies of CC, CT and TT in PPARγ2 promoter C-689T were 89.7%, 9.9% and 0.4% in the case group, and 93.1%, 6.6% and 0.3% in the control group, respectively (CC vs. CT+TT, χ2= 6.243, P=0.041). Carriers of -689T allele (n=95) had significantly higher TC level than non-carriers (n=1053) (5.12±1.26 vs. 4.76±1.22 mmol/L, P=0.001). Male carriers of -689T allele (n=51) were significantly higher in waist circumference, body weight, TC and TG than male non-carriers (n=656) (all P&lt;0.05). In subjects whose BMI was over 25 kg/m2, carriers of -689T allele (n=82) had significantly higher levels of waist circumference, BMI, SBP and TC than non-carriers (n=231) (all p&lt;0.05). The -689T allele was an independent risk factor for CHD (OR=1.668, 95%CI: 1.031-2.705, P=0.037) after adjusting for age, gender, waist circumference, body weight, BMI, smoking, physical activities, SBP, DBP, FBG, TC and TG level. Conclusion These data support the hypothesis that the -689T allele is associated with an increased risk of CHD, in Chinese Han people and correlates significantly with the profiles of CHD-related risk factors.</t>
  </si>
  <si>
    <t>Lipidomics-based study on the neuroprotective effect of geissoschizine methyl ether against oxidative stress-induced cytotoxicity</t>
  </si>
  <si>
    <t>Sun J, He F, Gao Y, Zhou Y, Zhang H, Huang M, Bi H.</t>
  </si>
  <si>
    <t>J Ethnopharmacol. 2020 May 10;253:112636. doi: 10.1016/j.jep.2020.112636. Epub 2020 Jan 28.</t>
  </si>
  <si>
    <t>Sun J</t>
  </si>
  <si>
    <t>10.1016/j.jep.2020.112636</t>
  </si>
  <si>
    <t>Tepidibacter mesophilus sp. nov., a mesophilic fermentative anaerobe isolated from soil polluted by crude oil, and emended description of the genus Tepidibacter</t>
  </si>
  <si>
    <t>Tan HQ, Wu XY, Zhang XQ, Wu M, Zhu XF.</t>
  </si>
  <si>
    <t>Int J Syst Evol Microbiol. 2012 Jan;62(Pt 1):66-70. doi: 10.1099/ijs.0.027409-0. Epub 2011 Feb 18.</t>
  </si>
  <si>
    <t>Tan HQ</t>
  </si>
  <si>
    <t>10.1099/ijs.0.027409-0</t>
  </si>
  <si>
    <t>Marinilactibacillus psychrotolerans gen. nov., sp. nov., a halophilic and alkaliphilic marine lactic acid bacterium isolated from marine organisms in temperate and subtropical areas of Japan</t>
  </si>
  <si>
    <t>Ishikawa M, Nakajima K, Yanagi M, Yamamoto Y, Yamasato K.</t>
  </si>
  <si>
    <t>Int J Syst Evol Microbiol. 2003 May;53(Pt 3):711-720. doi: 10.1099/ijs.0.02446-0.</t>
  </si>
  <si>
    <t>Ishikawa M</t>
  </si>
  <si>
    <t>10.1099/ijs.0.02446-0</t>
  </si>
  <si>
    <t>Agrococcus sediminis sp. nov., an actinobacterium isolated from lake sediment</t>
  </si>
  <si>
    <t>Qu JH, Yue YF, Tian HL, Zhou J, Yang BB, Deng L, Qu LB, Wang LF.</t>
  </si>
  <si>
    <t>Int J Syst Evol Microbiol. 2020 Sep;70(9):4986-4992. doi: 10.1099/ijsem.0.004371.</t>
  </si>
  <si>
    <t>Qu JH</t>
  </si>
  <si>
    <t>10.1099/ijsem.0.004371</t>
  </si>
  <si>
    <t>Spongiactinospora rosea gen. nov., sp. nov., a new member of the family Streptosporangiaceae</t>
  </si>
  <si>
    <t>Li L, Gui YH, Xu QH, Lin HW, Lu YH.</t>
  </si>
  <si>
    <t>Int J Syst Evol Microbiol. 2019 Feb;69(2):427-433. doi: 10.1099/ijsem.0.003165. Epub 2018 Dec 13.</t>
  </si>
  <si>
    <t>10.1099/ijsem.0.003165</t>
  </si>
  <si>
    <t>A novel aerobic, spore-forming, marine actinomycete, designated strain LHW63015T, was isolated from a Craniella marine sponge collected in the South China Sea. The strain formed extensively branched substrate and aerial mycelia which carried long and crooked spore chains composed of ridged spores and spherical pseudosporangia. Strain LHW63015T contained meso-diaminopimelic acid as the diagnostic diamino acid. Glucose, ribose, mannose, galactose and madurose occured in whole-cell hydrolysates. The predominant polar lipids were hydroxyl-phosphatidylethanolamine, phosphoglycolipid and ninhydrin-positive phosphoglycolipid. MK-10(H4) and MK-10(H6) were the predominant menaquinones. The major fatty acids were 10-methyl C17 : 0 and C17 : 1ω8c. The G+C content of the genomic DNA was 70.8 mol%. In phylogenetic analysis based on 16S rRNA gene sequences, strain LHW63015T fell within the family Streptosporangiaceae and formed a distinct monophyletic lineage adjacent to the genus Sphaerisporangium, and shared the highest 16S rRNA gene sequence similarity of 96.2 % with Sphaerisporangium album YIM 48782T. On the basis of the polyphasic evidence, a novel genus and species of the family Streptosporangiaceae, for which the name Spongiactinospora rosea gen. nov., sp. nov., is proposed, with the type strain LHW63015T (=DSM 106635T=CCTCC AA 2018019T).</t>
  </si>
  <si>
    <t>Bacteroides propionicigenes sp. nov., isolated from human faeces</t>
  </si>
  <si>
    <t>Sun XW, Abdugheni R, Huang HJ, Wang YJ, Jiang MZ, Liu C, Zhou N, Jiang H, Liu SJ.</t>
  </si>
  <si>
    <t>Int J Syst Evol Microbiol. 2022 May;72(5). doi: 10.1099/ijsem.0.005397.</t>
  </si>
  <si>
    <t>Sun XW</t>
  </si>
  <si>
    <t>10.1099/ijsem.0.005397</t>
  </si>
  <si>
    <t>Gegen Qinlian decoction enhances the effect of PD-1 blockade in colorectal cancer with microsatellite stability by remodelling the gut microbiota and the tumour microenvironment</t>
  </si>
  <si>
    <t>Lv J, Jia Y, Li J, Kuai W, Li Y, Guo F, Xu X, Zhao Z, Lv J, Li Z.</t>
  </si>
  <si>
    <t>Cell Death Dis. 2019 May 28;10(6):415. doi: 10.1038/s41419-019-1638-6.</t>
  </si>
  <si>
    <t>Lv J</t>
  </si>
  <si>
    <t>Cell Death Dis</t>
  </si>
  <si>
    <t>PMC6538740</t>
  </si>
  <si>
    <t>10.1038/s41419-019-1638-6</t>
  </si>
  <si>
    <t>Anti-cancer properties of anthraquinones from rhubarb</t>
  </si>
  <si>
    <t>Huang Q, Lu G, Shen HM, Chung MC, Ong CN.</t>
  </si>
  <si>
    <t>Med Res Rev. 2007 Sep;27(5):609-30. doi: 10.1002/med.20094.</t>
  </si>
  <si>
    <t>10.1002/med.20094</t>
  </si>
  <si>
    <t>[Analysis of mutation in heavy chain-micro (microHC) gene in a Chinese patient with congenital agammaglobulinemia]</t>
  </si>
  <si>
    <t>Zhang ZY, Zhao XD, Wang M, Zhang Y, Zhao Y, Yang XQ.</t>
  </si>
  <si>
    <t>Zhonghua Er Ke Za Zhi. 2010 Apr;48(4):279-83.</t>
  </si>
  <si>
    <t>Zhang ZY</t>
  </si>
  <si>
    <t>Fishing human monoclonal antibodies from a CHO cell supernatant with boronic acid magnetic particles</t>
  </si>
  <si>
    <t>Borlido L, Azevedo AM, Sousa AG, Oliveira PH, Roque AC, Aires-Barros MR.</t>
  </si>
  <si>
    <t>J Chromatogr B Analyt Technol Biomed Life Sci. 2012 Aug 15;903:163-70. doi: 10.1016/j.jchromb.2012.07.014. Epub 2012 Jul 20.</t>
  </si>
  <si>
    <t>Borlido L</t>
  </si>
  <si>
    <t>10.1016/j.jchromb.2012.07.014</t>
  </si>
  <si>
    <t>Hunting for disease genes in multi-functional diseases</t>
  </si>
  <si>
    <t>Pang CP, Baum L, Lam DS.</t>
  </si>
  <si>
    <t>Clin Chem Lab Med. 2000 Sep;38(9):819-25. doi: 10.1515/CCLM.2000.118.</t>
  </si>
  <si>
    <t>Pang CP</t>
  </si>
  <si>
    <t>10.1515/CCLM.2000.118</t>
  </si>
  <si>
    <t>Opposite trends of glycosides and alkaloids in Dendrobium nobile of different age based on UPLC-Q/TOF-MS combined with multivariate statistical analyses</t>
  </si>
  <si>
    <t>Lu AJ, Jiang Y, Wu J, Tan DP, Qin L, Lu YL, Qian Y, Bai CJ, Yang JY, Ling H, Shi JS, Yang Z, He YQ.</t>
  </si>
  <si>
    <t>Phytochem Anal. 2022 Jun;33(4):619-634. doi: 10.1002/pca.3115. Epub 2022 Mar 2.</t>
  </si>
  <si>
    <t>Lu AJ</t>
  </si>
  <si>
    <t>Phytochem Anal</t>
  </si>
  <si>
    <t>10.1002/pca.3115</t>
  </si>
  <si>
    <t>Clostridium huakuii sp. nov., an anaerobic, acetogenic bacterium isolated from methanogenic consortia</t>
  </si>
  <si>
    <t>Ruan Z, Wang Y, Zhang C, Song J, Zhai Y, Zhuang Y, Wang H, Chen X, Li Y, Zhao B, Zhao B.</t>
  </si>
  <si>
    <t>Int J Syst Evol Microbiol. 2014 Dec;64(Pt 12):4027-4032. doi: 10.1099/ijs.0.062711-0. Epub 2014 Sep 17.</t>
  </si>
  <si>
    <t>Ruan Z</t>
  </si>
  <si>
    <t>10.1099/ijs.0.062711-0</t>
  </si>
  <si>
    <t>Common mtDNA variations at C5178a and A249d/T6392C/G10310A decrease the risk of severe COVID-19 in a Han Chinese population from Central China</t>
  </si>
  <si>
    <t>Wu Y, Wang XH, Li XH, Song LY, Yu SL, Fang ZC, Liu YQ, Yuan LY, Peng CY, Zhang SY, Cheng W, Ma HC, Wang LF, Tang JM, Wang YF, Ji FY.</t>
  </si>
  <si>
    <t>Mil Med Res. 2021 Nov 1;8(1):57. doi: 10.1186/s40779-021-00351-2.</t>
  </si>
  <si>
    <t>Mil Med Res</t>
  </si>
  <si>
    <t>PMC8558762</t>
  </si>
  <si>
    <t>10.1186/s40779-021-00351-2</t>
  </si>
  <si>
    <t>Kineococcus gypseus sp. nov., isolated from saline sediment</t>
  </si>
  <si>
    <t>Li Q, Li G, Chen X, Xu F, Li Y, Xu L, Jiang Y, Jiang C.</t>
  </si>
  <si>
    <t>Int J Syst Evol Microbiol. 2015 Oct;65(10):3703-3708. doi: 10.1099/ijsem.0.000478.</t>
  </si>
  <si>
    <t>10.1099/ijsem.0.000478</t>
  </si>
  <si>
    <t>Susceptibility loci for preeclampsia on chromosomes 2p25 and 9p13 in Finnish families</t>
  </si>
  <si>
    <t>Laivuori H, Lahermo P, Ollikainen V, Widen E, Häivä-Mällinen L, Sundström H, Laitinen T, Kaaja R, Ylikorkala O, Kere J.</t>
  </si>
  <si>
    <t>Am J Hum Genet. 2003 Jan;72(1):168-77. doi: 10.1086/345311. Epub 2002 Dec 9.</t>
  </si>
  <si>
    <t>Laivuori H</t>
  </si>
  <si>
    <t>PMC378622</t>
  </si>
  <si>
    <t>10.1086/345311</t>
  </si>
  <si>
    <t>Comparative metabolic profiling of Ophiocordyceps sinensis and its cultured mycelia using GC-MS</t>
  </si>
  <si>
    <t>Zhang J, Yu H, Li S, Zhong X, Wang H, Liu X.</t>
  </si>
  <si>
    <t>Food Res Int. 2020 Aug;134:109241. doi: 10.1016/j.foodres.2020.109241. Epub 2020 Apr 13.</t>
  </si>
  <si>
    <t>10.1016/j.foodres.2020.109241</t>
  </si>
  <si>
    <t>Genomic regions influencing gene expression of the HMW glutenins in wheat</t>
  </si>
  <si>
    <t>Storlie EW, Ihry RJ, Baehr LM, Tieszen KA, Engbers JH, Anderson-Daniels JM, Davis EM, Gilbertson AG, Harden NR, Harris KA, Johnson AJ, Kerkvleit AM, Moldan MM, Bell ME, Wanous MK.</t>
  </si>
  <si>
    <t>Theor Appl Genet. 2009 Jan;118(2):295-303. doi: 10.1007/s00122-008-0899-8. Epub 2008 Oct 7.</t>
  </si>
  <si>
    <t>Storlie EW</t>
  </si>
  <si>
    <t>Theor Appl Genet</t>
  </si>
  <si>
    <t>10.1007/s00122-008-0899-8</t>
  </si>
  <si>
    <t>Evidence for preadipocyte proliferation during culture of subcutaneous and intramuscular adipose tissues from Angus and Wagyu crossbred steers</t>
  </si>
  <si>
    <t>May SG, Savell JW, Lunt DK, Wilson JJ, Laurenz JC, Smith SB.</t>
  </si>
  <si>
    <t>J Anim Sci. 1994 Dec;72(12):3110-7. doi: 10.2527/1994.72123110x.</t>
  </si>
  <si>
    <t>May SG</t>
  </si>
  <si>
    <t>J Anim Sci</t>
  </si>
  <si>
    <t>10.2527/1994.72123110x</t>
  </si>
  <si>
    <t>Effect of pre-existing diseases on COVID-19 infection and role of new sensors and biomaterials for its detection and treatment</t>
  </si>
  <si>
    <t>Singh A, Kumar M, Dubey AK.</t>
  </si>
  <si>
    <t>Med Devices Sens. 2020 Oct 28:e10140. doi: 10.1002/mds3.10140. Online ahead of print.</t>
  </si>
  <si>
    <t>Med Devices Sens</t>
  </si>
  <si>
    <t>PMC7645882</t>
  </si>
  <si>
    <t>10.1002/mds3.10140</t>
  </si>
  <si>
    <t>Candidate Gene Polymorphisms Influence the Susceptibility to Salt Sensitivity of Blood Pressure in a Han Chinese Population: Risk Factors as Mediators</t>
  </si>
  <si>
    <t>Xie Y, Liu Z, Liu K, Qi H, Peng W, Cao H, Liu X, Li B, Wen F, Zhang F, Zhang L.</t>
  </si>
  <si>
    <t>Front Genet. 2021 Oct 4;12:675230. doi: 10.3389/fgene.2021.675230. eCollection 2021.</t>
  </si>
  <si>
    <t>PMC8521039</t>
  </si>
  <si>
    <t>10.3389/fgene.2021.675230</t>
  </si>
  <si>
    <t>Streptomyces lopnurensis sp. nov., an actinomycete isolated from soil</t>
  </si>
  <si>
    <t>Zheng B, Han XX, Xia ZF, Wan CX, Zhang LL.</t>
  </si>
  <si>
    <t>Int J Syst Evol Microbiol. 2014 Dec;64(Pt 12):4179-4183. doi: 10.1099/ijs.0.066357-0. Epub 2014 Sep 24.</t>
  </si>
  <si>
    <t>Zheng B</t>
  </si>
  <si>
    <t>10.1099/ijs.0.066357-0</t>
  </si>
  <si>
    <t>Amycolatopsis dongchuanensis sp. nov., an actinobacterium isolated from soil</t>
  </si>
  <si>
    <t>Nie GX, Ming H, Li S, Zhou EM, Cheng J, Tang X, Feng HG, Tang SK, Li WJ.</t>
  </si>
  <si>
    <t>Int J Syst Evol Microbiol. 2012 Nov;62(Pt 11):2650-2656. doi: 10.1099/ijs.0.038125-0. Epub 2011 Dec 23.</t>
  </si>
  <si>
    <t>10.1099/ijs.0.038125-0</t>
  </si>
  <si>
    <t>A novel actinomycete strain, designated YIM 75904(T), was isolated from a soil sample that had been collected from a dry and hot river valley in Dongchuan county, Yunnan province, south-western China. The taxonomic position of the novel strain was investigated by a polyphasic approach. In phylogenetic analyses based on 16S rRNA gene sequences, strain YIM 75904(T) formed a distinct clade within the genus Amycolatopsis and appeared to be closely related to Amycolatopsis sacchari K24(T) (99.3% sequence similarity). Strain YIM 75904(T) had a type-IV cell wall, with no detectable mycolic acids, and had MK-9(H(4)) as its predominant menaquonine. Its cell wall contained meso-diaminopimelic acid, galactose, glucose and arabinose, and its major cellular fatty acids were iso-C(16:0), iso-C(15:0), anteiso-C(17:0) and anteiso-C(15:0). The genomic DNA G+C content of the novel strain was 68.5 mol%. Based on the results of physiological and biochemical tests and DNA-DNA hybridizations, strain YIM 75904(T) represents a novel species of the genus Amycolatopsis for which the name Amycolatopsis dongchuanensis sp. nov. is proposed. The type strain is YIM 75904(T) (=CCTCC AA 2011016(T) =JCM 18054(T)).</t>
  </si>
  <si>
    <t>Comparison of transcriptome between high- and low-marbling fineness in longissimus thoracis muscle of Korean cattle</t>
  </si>
  <si>
    <t>Beak SH, Baik M.</t>
  </si>
  <si>
    <t>Anim Biosci. 2022 Feb;35(2):196-203. doi: 10.5713/ab.21.0150. Epub 2021 Jun 24.</t>
  </si>
  <si>
    <t>Beak SH</t>
  </si>
  <si>
    <t>Anim Biosci</t>
  </si>
  <si>
    <t>PMC8738949</t>
  </si>
  <si>
    <t>10.5713/ab.21.0150</t>
  </si>
  <si>
    <t>Objective: This study compared differentially expressed genes (DEGs) between groups with high and low numbers of fine marbling particles (NFMP) in the longissimus thoracis muscle (LT) of Korean cattle to understand the molecular events associated with fine marbling particle formation.
Methods: The size and distribution of marbling particles in the LT were assessed with a computer image analysis method. Based on the NFMP, 10 LT samples were selected and assigned to either high- (n = 5) or low- (n = 5) NFMP groups. Using RNA sequencing, LT transcriptomic profiles were compared between the high- and low-NFMP groups. DEGs were selected at p&lt;0.05 and |fold change| &gt;2 and subjected to functional annotation.
Results: In total, 328 DEGs were identified, with 207 up-regulated and 121 down-regulated genes in the high-NFMP group. Pathway analysis of these DEGs revealed five significant (p&lt;0.05) Kyoto encyclopedia of genes and genomes pathways; the significant terms included endocytosis (p = 0.023), protein processing in endoplasmic reticulum (p = 0.019), and adipocytokine signaling pathway (p = 0.024), which are thought to regulate adipocyte hypertrophy and hyperplasia. The expression of sirtuin4 (p&lt;0.001) and insulin receptor substrate 2 (p = 0.043), which are associated with glucose uptake and adipocyte differentiation, was higher in the high-NFMP group than in the low-NFMP group.
Conclusion: Transcriptome differences between the high- and low-NFMP groups suggest that pathways regulating adipocyte hyperplasia and hypertrophy are involved in the marbling fineness of the LT.</t>
  </si>
  <si>
    <t>Association of intronic single-nucleotide polymorphisms in the EMILIN1 gene with essential hypertension in a Chinese population</t>
  </si>
  <si>
    <t>Oh VM, Chua BM, Heng CK, Yeo SB, Yim OS, Yap EP.</t>
  </si>
  <si>
    <t>J Hum Hypertens. 2012 Sep;26(9):553-61. doi: 10.1038/jhh.2011.68. Epub 2011 Jul 14.</t>
  </si>
  <si>
    <t>Oh VM</t>
  </si>
  <si>
    <t>10.1038/jhh.2011.68</t>
  </si>
  <si>
    <t>Enzyme capacity-based genome scale modelling of CHO cells</t>
  </si>
  <si>
    <t>Yeo HC, Hong J, Lakshmanan M, Lee DY.</t>
  </si>
  <si>
    <t>Metab Eng. 2020 Jul;60:138-147. doi: 10.1016/j.ymben.2020.04.005. Epub 2020 Apr 21.</t>
  </si>
  <si>
    <t>Yeo HC</t>
  </si>
  <si>
    <t>Metab Eng</t>
  </si>
  <si>
    <t>10.1016/j.ymben.2020.04.005</t>
  </si>
  <si>
    <t>Chinese hamster ovary (CHO) cells are most prevalently used for producing recombinant therapeutics in biomanufacturing. Recently, more rational and systems approaches have been increasingly exploited to identify key metabolic bottlenecks and engineering targets for cell line engineering and process development based on the CHO genome-scale metabolic model which mechanistically characterizes cell culture behaviours. However, it is still challenging to quantify plausible intracellular fluxes and discern metabolic pathway usages considering various clonal traits and bioprocessing conditions. Thus, we newly incorporated enzyme kinetic information into the updated CHO genome-scale model (iCHO2291) and added enzyme capacity constraints within the flux balance analysis framework (ecFBA) to significantly reduce the flux variability in biologically meaningful manner, as such improving the accuracy of intracellular flux prediction. Interestingly, ecFBA could capture the overflow metabolism under the glucose excess condition where the usage of oxidative phosphorylation is limited by the enzyme capacity. In addition, its applicability was successfully demonstrated via a case study where the clone- and media-specific lactate metabolism was deciphered, suggesting that the lactate-pyruvate cycling could be beneficial for CHO cells to efficiently utilize the mitochondrial redox capacity. In summary, iCHO2296 with ecFBA can be used to confidently elucidate cell cultures and effectively identify key engineering targets, thus guiding bioprocess optimization and cell engineering efforts as a part of digital twin model for advanced biomanufacturing in future.</t>
  </si>
  <si>
    <t>Improving Disease Prediction by Incorporating Family Disease History in Risk Prediction Models with Large-Scale Genetic Data</t>
  </si>
  <si>
    <t>Gim J, Kim W, Kwak SH, Choi H, Park C, Park KS, Kwon S, Park T, Won S.</t>
  </si>
  <si>
    <t>Genetics. 2017 Nov;207(3):1147-1155. doi: 10.1534/genetics.117.300283. Epub 2017 Sep 12.</t>
  </si>
  <si>
    <t>Gim J</t>
  </si>
  <si>
    <t>Genetics</t>
  </si>
  <si>
    <t>PMC5676245</t>
  </si>
  <si>
    <t>10.1534/genetics.117.300283</t>
  </si>
  <si>
    <t>The complete chloroplast genome sequence of Mahonia bealei (Berberidaceae) reveals a significant expansion of the inverted repeat and phylogenetic relationship with other angiosperms</t>
  </si>
  <si>
    <t>Ma J, Yang B, Zhu W, Sun L, Tian J, Wang X.</t>
  </si>
  <si>
    <t>Gene. 2013 Oct 10;528(2):120-31. doi: 10.1016/j.gene.2013.07.037. Epub 2013 Jul 27.</t>
  </si>
  <si>
    <t>Ma J</t>
  </si>
  <si>
    <t>10.1016/j.gene.2013.07.037</t>
  </si>
  <si>
    <t>Outcomes of Japanese patients with non-alcoholic fatty liver disease according to genetic background and lifestyle-related diseases</t>
  </si>
  <si>
    <t>Kogiso T, Sagawa T, Kodama K, Taniai M, Hashimoto E, Tokushige K.</t>
  </si>
  <si>
    <t>Ann Hepatol. 2021 Mar-Apr;21:100260. doi: 10.1016/j.aohep.2020.09.004. Epub 2020 Sep 25.</t>
  </si>
  <si>
    <t>Kogiso T</t>
  </si>
  <si>
    <t>10.1016/j.aohep.2020.09.004</t>
  </si>
  <si>
    <t>Development of a predictive model for type 2 diabetes mellitus using genetic and clinical data</t>
  </si>
  <si>
    <t>Lee J, Keam B, Jang EJ, Park MS, Lee JY, Kim DB, Lee CH, Kim T, Oh B, Park HJ, Kwack KB, Chu C, Kim HL.</t>
  </si>
  <si>
    <t>Osong Public Health Res Perspect. 2011 Sep;2(2):75-82. doi: 10.1016/j.phrp.2011.07.005. Epub 2011 Aug 4.</t>
  </si>
  <si>
    <t>Lee J</t>
  </si>
  <si>
    <t>Osong Public Health Res Perspect</t>
  </si>
  <si>
    <t>PMC3766990</t>
  </si>
  <si>
    <t>10.1016/j.phrp.2011.07.005</t>
  </si>
  <si>
    <t>Bacteroides paurosaccharolyticus sp. nov., isolated from a methanogenic reactor treating waste from cattle farms</t>
  </si>
  <si>
    <t>Ueki A, Abe K, Ohtaki Y, Kaku N, Watanabe K, Ueki K.</t>
  </si>
  <si>
    <t>Int J Syst Evol Microbiol. 2011 Feb;61(Pt 2):448-453. doi: 10.1099/ijs.0.022566-0. Epub 2010 Mar 26.</t>
  </si>
  <si>
    <t>Ueki A</t>
  </si>
  <si>
    <t>10.1099/ijs.0.022566-0</t>
  </si>
  <si>
    <t>Relative contributions of the host genome, microbiome, and environment to the metabolic profile</t>
  </si>
  <si>
    <t>Kim K, Lee Y, Won S.</t>
  </si>
  <si>
    <t>Genes Genomics. 2022 Sep;44(9):1081-1089. doi: 10.1007/s13258-022-01277-2. Epub 2022 Jul 8.</t>
  </si>
  <si>
    <t>10.1007/s13258-022-01277-2</t>
  </si>
  <si>
    <t xml:space="preserve">Background: Metabolic syndrome is as a well-known risk factor for cardiovascular disease, which is associated with both genetic and environmental factors. Recently, the microbiome composition has been shown to affect the development of metabolic syndrome. Thus, it is expected that the complex interplay among host genetics, the microbiome, and environmental factors could affect metabolic syndrome.
Objective: To evaluate the relative contributions of genetic, microbiome, and environmental factors to metabolic syndrome using statistical approaches.
Methods: Data from the prospective Korean Association REsource project cohort (N = 8476) were used in this study, including single-nucleotide polymorphisms, phenotypes and lifestyle factors, and the urine-derived microbial composition. The effect of each data source on metabolic phenotypes was evaluated using a heritability estimation approach and a prediction model separately. We further experimented with various types of metagenomic relationship matrices to estimate the phenotypic variance explained by the microbiome.
Results: With the heritability estimation, five of the 11 metabolic phenotypes were significantly associated with metagenome-wide similarity. We found significant heritability for fasting glucose (4.8%), high-density lipoprotein cholesterol (4.9%), waist-hip ratio (7.7%), and waist circumference (5.6%). Microbiome compositions provided more accurate estimations than genetic factors for the same sample size. In the prediction model, the contribution of each source to the prediction accuracy varied for each phenotype.
Conclusion: The effects of host genetics, the metagenome, and environmental factors on metabolic syndrome were minimal. Our statistical analysis suffers from a small sample size, and the measurement error is expected to be substantial. Further analysis is necessary to quantify the effects with better accuracy.
</t>
  </si>
  <si>
    <t>Reclassification of Olsenella gallinarum as Thermophilibacter gallinarum comb. nov. and description of Thermophilibacter immobilis sp. nov., isolated from the mud in a fermentation cellar used for the production of Chinese Luzhou-flavour Baijiu</t>
  </si>
  <si>
    <t>Lu LF, Yang Y, Zheng L, Zhang R, Liu GQ, Tu TY, Xu T, Luo X, Ran MF, Zhang LQ, Wang ST, Shen CH, Zhang YG.</t>
  </si>
  <si>
    <t>Int J Syst Evol Microbiol. 2021 Dec;71(12). doi: 10.1099/ijsem.0.005192.</t>
  </si>
  <si>
    <t>10.1099/ijsem.0.005192</t>
  </si>
  <si>
    <t>A novel Gram-stain-positive, strictly anaerobic, elliptical, non-motile and non-flagellated bacterium, designed LZLJ-2T, was isolated from the mud in a fermentation cellar used for the production of Chinese Luzhou-flavour Baijiu. Growth occurred at 28-45 °C (optimum, 37 °C), at pH 6.0-7.0 (optimum, pH 6.0) and with concentrations of NaCl up to 2 % (w/v; optimum, 0 %). On the basis of 16S rRNA gene sequence similarity, strain LZLJ-2T belonged to the genus Thermophilibacter and was most closely related to Thermophilibacter mediterraneus Marseille-P3256T (similarity 96.9 %), Olsenella gallinarum ClaCZ62T (similarity 96.6 %) and Thermophilibacter provencensis Marseille-P2912T (similarity 96.4 %). In addition, strain LZLJ-2T had high similarity to the genus Olsenella, including Olsenella profusa DSM 13989T (similarity 94.9 %), Olsenella umbonata DSM 22620T (similarity 94.9 %), Olsenella uli ATCC 49627T (similarity 94.22 %), Tractidigestivibacter scatoligenes DSM 28304T (similarity 93.9 %) and Paratractidigestivibacter faecalis KCTC 15699T (similarity 93.25 %). Comparative genome analysis showed that orthoANI values between strain LZLJ-2T and Thermophilibacter mediterraneus Marseille-P3256T, Olsenella gallinarum ClaCZ62T, Thermophilibacter provencensis Marseille-P2912T, Olsenella profusa DSM 13989T, Olsenella umbonata DSM 22620T, Olsenella uli ATCC 49627T, Tractidigestivibacter scatoligenes DSM 28304T and Paratractidigestivibacter faecalis KCTC 15699T were 78.68, 78.99, 78.29, 73.40, 74.00, 74.30, 75.08 and 77.23 %, and the genome-to-genome distance values were respectively 22.3, 22.5, 22.4, 19.6, 20.5, 19.7, 20.5 and 21.5 %. The genomic DNA G+C content of strain LZLJ-2T was 65.21 mol%. The predominant cellular fatty acids (&gt;10 %) of strain LZLJ-2T were C18 : 1 cis 9 (33.7 %), C14 : 0 (22.0 %) and C18 : 1 cis 9 DMA (13.5 %). d-Glucose, sucrose, mannose, maltose, lactose (weak), salicin, glycerol (weak), cellobiose and trehalose (weak) could be used by strain LZLJ-2T as sole carbon sources. Enzyme activity results showed positive reactions with valine arylamidase, leucine arylamidase, crystine arylamidase, acid phosphatase, alkaline phosphatase, esterase (C4) (weakly positive), naphthol-AS-BI-phosphohydrolase, α-glucosidase and β-glucosidase. The major end products of glucose fermentation were lactic acid and acetic acid. It produced skatole from indole acetic acid, and produced p-cresol from modified peptone-yeast extract medium with glucose. Based on the 16S rRNA gene trees as well as the genome core gene tree, it is suggested that Olsenella gallinarum are transferred to genus Thermophilibacter as Thermophilibacter gallinarum comb. nov. Based on phenotypic, genotypic and phylogenetic data, strain LZLJ-2T is considered to represent a novel species of the genus Thermophilibacter, for which the name Thermophilibacter immobilis sp. nov. is proposed. The type strain is LZLJ-2T (=KCTC 25162T=JCM 34224T).</t>
  </si>
  <si>
    <t>(1)H-NMR Based Serum Metabolomics Study to Investigate Hepatoprotective Effect of Qin-Jiao on Carbon Tetrachloride-Induced Acute Hepatotoxicity in Rats</t>
  </si>
  <si>
    <t>Li Z, Li Y, Lu L, Yang Z, Xue W, Tian X, Zhang X.</t>
  </si>
  <si>
    <t>Evid Based Complement Alternat Med. 2017;2017:6091589. doi: 10.1155/2017/6091589. Epub 2017 Nov 1.</t>
  </si>
  <si>
    <t>PMC5687146</t>
  </si>
  <si>
    <t>10.1155/2017/6091589</t>
  </si>
  <si>
    <t>Identification of four genes as novel susceptibility loci for early-onset type 2 diabetes mellitus, metabolic syndrome, or hyperuricemia</t>
  </si>
  <si>
    <t>Yamada Y, Kato K, Oguri M, Horibe H, Fujimaki T, Yasukochi Y, Takeuchi I, Sakuma J.</t>
  </si>
  <si>
    <t>Biomed Rep. 2018 Jul;9(1):21-36. doi: 10.3892/br.2018.1105. Epub 2018 May 29.</t>
  </si>
  <si>
    <t>PMC6006760</t>
  </si>
  <si>
    <t>10.3892/br.2018.1105</t>
  </si>
  <si>
    <t>Arthrobacter deserti sp. nov., isolated from a desert soil sample</t>
  </si>
  <si>
    <t>Hu QW, Chu X, Xiao M, Li CT, Yan ZF, Hozzein WN, Kim CJ, Zhi XY, Li WJ.</t>
  </si>
  <si>
    <t>Int J Syst Evol Microbiol. 2016 May;66(5):2035-2040. doi: 10.1099/ijsem.0.000986. Epub 2016 Feb 23.</t>
  </si>
  <si>
    <t>Hu QW</t>
  </si>
  <si>
    <t>10.1099/ijsem.0.000986</t>
  </si>
  <si>
    <t>A Gram-stain-positive, non-motile, rod-shaped, catalase-positive and oxidase-negative bacterium, designated YIM CS25T, was isolated from a soil sample collected from Turpan desert in Xinjiang Uyghur Autonomous Region, north-western China. The isolate grew at 15-40 °C, at pH 6.0-8.0 and with 0-6 % (w/v) NaCl. The phylogenetic trees based on 16S rRNA gene sequences revealed that strain YIM CS25T belonged to the genus Arthrobacter and was closely related to Arthrobacter halodurans JSM 078085T (95.89 % similarity). The peptidoglycan type contained lysine, alanine and glutamic acid. The major whole-cell sugars were galactose, glucose and ribose. The isolate contained diphosphatidylglycerol, phosphatidylglycerol and phosphatidylinositol as the major polar lipids and MK-9 (H2) as the predominant menaquinone. The major cellular fatty acids were anteiso-C15 : 0, iso-C15 : 0, anteiso-C17 : 0, iso-C16 : 0 and anteiso-C17 : 1ω9c. The genomic DNA G+C content was 68.3 mol%. On the basis of phylogenetic, phenotypic and chemotaxonomic analysis, strain YIM CS25T is considered to represent a novel species of the genus Arthrobacter, for which the name Arthrobacter deserti sp. nov. is proposed. The type strain is YIM CS25T ( = KCTC 39544T = CGMCC 1.15091T).</t>
  </si>
  <si>
    <t>Association of single nucleotide polymorphisms in the 5' upstream region of the C4BPA gene with essential hypertension in a northeastern Han Chinese population</t>
  </si>
  <si>
    <t>Liu X, Jiang C, Yang P.</t>
  </si>
  <si>
    <t>Mol Med Rep. 2017 Aug;16(2):1289-1297. doi: 10.3892/mmr.2017.6736. Epub 2017 Jun 9.</t>
  </si>
  <si>
    <t>PMC5561803</t>
  </si>
  <si>
    <t>10.3892/mmr.2017.6736</t>
  </si>
  <si>
    <t>Restored TDCA and valine levels imitate the effects of bariatric surgery</t>
  </si>
  <si>
    <t>Quante M, Iske J, Heinbokel T, Desai BN, Cetina Biefer HR, Nian Y, Krenzien F, Matsunaga T, Uehara H, Maenosono R, Azuma H, Pratschke J, Falk CS, Lo T, Sheu E, Tavakkoli A, Abdi R, Perkins D, Alegre ML, Banks AS, Zhou H, Elkhal A, Tullius SG.</t>
  </si>
  <si>
    <t>Elife. 2021 Jun 22;10:e62928. doi: 10.7554/eLife.62928.</t>
  </si>
  <si>
    <t>Quante M</t>
  </si>
  <si>
    <t>PMC8257250</t>
  </si>
  <si>
    <t>10.7554/eLife.62928</t>
  </si>
  <si>
    <t>Background: Obesity is widespread and linked to various co-morbidities. Bariatric surgery has been identified as the only effective treatment, promoting sustained weight loss and the remission of co-morbidities.
Methods: Metabolic profiling was performed on diet-induced obese (DIO) mice, lean mice, and DIO mice that underwent sleeve gastrectomies (SGx). In addition, mice were subjected to intraperitoneal (i.p.) injections with taurodeoxycholic acid (TDCA) and valine. Indirect calorimetry was performed to assess food intake and energy expenditure. Expression of appetite-regulating hormones was assessed through quantification of isolated RNA from dissected hypothalamus tissue. Subsequently, i.p. injections with a melanin-concentrating hormone (MCH) antagonist and intrathecal administration of MCH were performed and weight loss was monitored.
Results: Mass spectrometric metabolomic profiling revealed significantly reduced systemic levels of TDCA and L-valine in DIO mice. TDCA and L-valine levels were restored after SGx in both human and mice to levels comparable with lean controls. Systemic treatment with TDCA and valine induced a profound weight loss analogous to effects observed after SGx. Utilizing indirect calorimetry, we confirmed reduced food intake as causal for TDCA/valine-mediated weight loss via a central inhibition of the MCH.
Conclusions: In summary, we identified restored TDCA/valine levels as an underlying mechanism of SGx-derived effects on weight loss. Of translational relevance, TDCA and L-valine are presented as novel agents promoting weight loss while reversing obesity-associated metabolic disorders.</t>
  </si>
  <si>
    <t>Pleiotropic Effects of Common and Rare GCKR Exonic Mutations on Cardiometabolic Traits</t>
  </si>
  <si>
    <t>Yeh KH, Hsu LA, Teng MS, Wu S, Chou HH, Ko YL.</t>
  </si>
  <si>
    <t>Genes (Basel). 2022 Mar 10;13(3):491. doi: 10.3390/genes13030491.</t>
  </si>
  <si>
    <t>Yeh KH</t>
  </si>
  <si>
    <t>PMC8951277</t>
  </si>
  <si>
    <t>10.3390/genes13030491</t>
  </si>
  <si>
    <t>Background: The common non-synonymous mutation of the glucokinase regulator (GCKR) gene, namely rs1260326, is widely reported to have pleiotropic effects on cardio-metabolic traits and hematological parameters.
Objective: This study aimed to identify whether other GCKR variants may have pleiotropic effects independent of the rs1260326 genotypes.
Methods: In total, 81,097 Taiwan Biobank participants were enrolled for the regional plot association studies and candidate variant analysis of the region around the GCKR gene.
Results: The initial candidate variant approach showed the significant association of the rs1260326 genotypes with multiple phenotypes. Regional plot association analysis of the GCKR gene region further revealed genome-wide significant associations between GCKR variants and serum total and low-density lipoprotein cholesterol; triglyceride, uric acid, creatinine, aspartate aminotransferase, γ-Glutamyl transferase, albumin, and fasting plasma glucose levels; estimated glomerular filtration rate; leukocyte and platelet counts; microalbuminuria, and metabolic syndrome, with rs1260326 being the most common lead polymorphism. Serial conditional analysis identified genome-wide significant associations of two low-frequency exonic mutations, rs143881585 and rs8179206, with high serum triglyceride and albumin levels. In five rare GCKR exonic non-synonymous or nonsense mutations available for analysis, GCKR rs146175795 showed an independent association with serum triglyceride and albumin levels and rs150673460 showed an independent association with serum triglyceride levels. Weighted genetic risk scores from the combination of GCKR rs143881585 and rs146175795 revealed a significant association with metabolic syndrome.
Conclusion: In addition to the rs1260326 variant, low-frequency and rare GCKR exonic mutations exhibit pleiotropic effects on serum triglyceride and albumin levels and the risk of metabolic syndrome. These results provide evidence that both common and rare GCKR variants may play a critical role in predicting the risk of cardiometabolic disorders.</t>
  </si>
  <si>
    <t>Unraveling the polypharmacology of a natural antifungal product, eugenol, against Rhizoctonia solani</t>
  </si>
  <si>
    <t>Zhao Y, Wang Q, Wu X, Jiang M, Jin H, Tao K, Hou T.</t>
  </si>
  <si>
    <t>Pest Manag Sci. 2021 Jul;77(7):3469-3483. doi: 10.1002/ps.6400. Epub 2021 Apr 21.</t>
  </si>
  <si>
    <t>Pest Manag Sci</t>
  </si>
  <si>
    <t>10.1002/ps.6400</t>
  </si>
  <si>
    <t>Potential Therapeutic Effects of Mi-Jian-Chang-Pu Decoction on Neurochemical and Metabolic Changes of Cerebral Ischemia-Reperfusion Injury in Rats</t>
  </si>
  <si>
    <t>Liu J, Yang L, Niu Y, Su C, Wang Y, Ren R, Chen J, Ma X.</t>
  </si>
  <si>
    <t>Oxid Med Cell Longev. 2022 May 6;2022:7319563. doi: 10.1155/2022/7319563. eCollection 2022.</t>
  </si>
  <si>
    <t>PMC9107056</t>
  </si>
  <si>
    <t>10.1155/2022/7319563</t>
  </si>
  <si>
    <t>CYP17 MspA1 polymorphism and risk of biliary tract cancers and gallstones: a population-based study in Shanghai, China</t>
  </si>
  <si>
    <t>Hou L, Xu J, Gao YT, Rashid A, Zheng SL, Sakoda LC, Shen MC, Wang BS, Deng J, Han TQ, Zhang BH, Meyers DA, Fraumeni JF Jr, Hsing AW.</t>
  </si>
  <si>
    <t>Int J Cancer. 2006 Jun 1;118(11):2847-53. doi: 10.1002/ijc.21708.</t>
  </si>
  <si>
    <t>10.1002/ijc.21708</t>
  </si>
  <si>
    <t>Citrobacter freundii causing Ginger (Zingiber officinale Rosc.) Rot in Tangshan, China</t>
  </si>
  <si>
    <t>Zhao N, Yang J, Wang P, Li L, Yan H, Wang X, Liu D.</t>
  </si>
  <si>
    <t>Plant Dis. 2021 May 2. doi: 10.1094/PDIS-11-20-2368-PDN. Online ahead of print.</t>
  </si>
  <si>
    <t>10.1094/PDIS-11-20-2368-PDN</t>
  </si>
  <si>
    <t>Proteasome subunits mRNA expressions correlate with male BMI: implications for a role in obesity</t>
  </si>
  <si>
    <t>Sakamoto K, Sato Y, Shinka T, Sei M, Nomura I, Umeno M, Ewis AA, Nakahori Y.</t>
  </si>
  <si>
    <t>Obesity (Silver Spring). 2009 May;17(5):1044-9. doi: 10.1038/oby.2008.612. Epub 2009 Jan 22.</t>
  </si>
  <si>
    <t>Sakamoto K</t>
  </si>
  <si>
    <t>10.1038/oby.2008.612</t>
  </si>
  <si>
    <t>Establishment of germline-competent embryonic stem cell lines from the MSM/Ms strain</t>
  </si>
  <si>
    <t>Araki K, Takeda N, Yoshiki A, Obata Y, Nakagata N, Shiroishi T, Moriwaki K, Yamamura K.</t>
  </si>
  <si>
    <t>Mamm Genome. 2009 Jan;20(1):14-20. doi: 10.1007/s00335-008-9160-7. Epub 2008 Dec 12.</t>
  </si>
  <si>
    <t>Araki K</t>
  </si>
  <si>
    <t>Mamm Genome</t>
  </si>
  <si>
    <t>10.1007/s00335-008-9160-7</t>
  </si>
  <si>
    <t>An intronic variant in the GRP78, a stress-associated gene, improves prediction for liver cirrhosis in persistent HBV carriers</t>
  </si>
  <si>
    <t>Zhu X, Chen L, Fan W, Lin MC, Tian L, Wang M, Lin S, Wang Z, Zhang J, Wang J, Yao H, Kung H, Li D.</t>
  </si>
  <si>
    <t>PLoS One. 2011;6(7):e21997. doi: 10.1371/journal.pone.0021997. Epub 2011 Jul 14.</t>
  </si>
  <si>
    <t>PMC3136490</t>
  </si>
  <si>
    <t>10.1371/journal.pone.0021997</t>
  </si>
  <si>
    <t>A Network Pharmacology Approach to Explore the Mechanism of HuangZhi YiShen Capsule for Treatment of Diabetic Kidney Disease</t>
  </si>
  <si>
    <t>Zhou XF, Zhou WE, Liu WJ, Luo MJ, Wu XQ, Wang Y, Liu P, Wen YM, Li JL, Zhao TT, Zhang HJ, Zhao HL, Li P.</t>
  </si>
  <si>
    <t>J Transl Int Med. 2021 Jun 18;9(2):98-113. doi: 10.2478/jtim-2021-0020. eCollection 2021 Jun.</t>
  </si>
  <si>
    <t>Zhou XF</t>
  </si>
  <si>
    <t>J Transl Int Med</t>
  </si>
  <si>
    <t>PMC8386324</t>
  </si>
  <si>
    <t>10.2478/jtim-2021-0020</t>
  </si>
  <si>
    <t>Single-nucleotide polymorphism screening and RNA sequencing of key messenger RNAs associated with neonatal hypoxic-ischemia brain damage</t>
  </si>
  <si>
    <t>Xiong LL, Xue LL, Al-Hawwas M, Huang J, Niu RZ, Tan YX, Xu Y, Su YY, Liu J, Wang TH.</t>
  </si>
  <si>
    <t>Neural Regen Res. 2020 Jan;15(1):86-95. doi: 10.4103/1673-5374.264469.</t>
  </si>
  <si>
    <t>Xiong LL</t>
  </si>
  <si>
    <t>PMC6862396</t>
  </si>
  <si>
    <t>10.4103/1673-5374.264469</t>
  </si>
  <si>
    <t>Genetic loci associated with changes in lipid levels leading to constitution-based discrepancy in Koreans</t>
  </si>
  <si>
    <t>Chung SK, Yu H, Park AY, Kim JY, Cha S.</t>
  </si>
  <si>
    <t>BMC Complement Altern Med. 2014 Jul 9;14:230. doi: 10.1186/1472-6882-14-230.</t>
  </si>
  <si>
    <t>Chung SK</t>
  </si>
  <si>
    <t>PMC4098692</t>
  </si>
  <si>
    <t>10.1186/1472-6882-14-230</t>
  </si>
  <si>
    <t>Interaction between Obstructive Sleep Apnea and Shortened Telomere Length on Brain White Matter Abnormality</t>
  </si>
  <si>
    <t>Choi KM, Thomas RJ, Yoon DW, Lee SK, Baik I, Shin C.</t>
  </si>
  <si>
    <t>Sleep. 2016 Sep 1;39(9):1639-45. doi: 10.5665/sleep.6082.</t>
  </si>
  <si>
    <t>Choi KM</t>
  </si>
  <si>
    <t>PMC4989252</t>
  </si>
  <si>
    <t>10.5665/sleep.6082</t>
  </si>
  <si>
    <t>Actinophytocola sediminis sp. nov., an actinomycete isolated from a marine sediment</t>
  </si>
  <si>
    <t>Zhang DF, Jiang Z, Zhang XM, Yang LL, Tian XP, Long LJ, Zhang S, Li WJ.</t>
  </si>
  <si>
    <t>Int J Syst Evol Microbiol. 2014 Aug;64(Pt 8):2834-2840. doi: 10.1099/ijs.0.062638-0. Epub 2014 May 27.</t>
  </si>
  <si>
    <t>Zhang DF</t>
  </si>
  <si>
    <t>10.1099/ijs.0.062638-0</t>
  </si>
  <si>
    <t>A genome-wide scan reveals important roles of DNA methylation in human longevity by regulating age-related disease genes</t>
  </si>
  <si>
    <t>Xiao FH, He YH, Li QG, Wu H, Luo LH, Kong QP.</t>
  </si>
  <si>
    <t>PLoS One. 2015 Mar 20;10(3):e0120388. doi: 10.1371/journal.pone.0120388. eCollection 2015.</t>
  </si>
  <si>
    <t>Xiao FH</t>
  </si>
  <si>
    <t>PMC4368809</t>
  </si>
  <si>
    <t>10.1371/journal.pone.0120388</t>
  </si>
  <si>
    <t>A novel genus of the class Actinobacteria, Longivirga aurantiaca gen. nov., sp. nov., isolated from lake sediment</t>
  </si>
  <si>
    <t>Qu JH, Zhang LJ, Fu YH, Li XD, Li HF, Tian HL.</t>
  </si>
  <si>
    <t>Int J Syst Evol Microbiol. 2018 Mar;68(3):942-946. doi: 10.1099/ijsem.0.002615. Epub 2018 Feb 5.</t>
  </si>
  <si>
    <t>10.1099/ijsem.0.002615</t>
  </si>
  <si>
    <t>Pediococcus ethanolidurans sp. nov., isolated from the walls of a distilled-spirit-fermenting cellar</t>
  </si>
  <si>
    <t>Liu L, Zhang B, Tong H, Dong X.</t>
  </si>
  <si>
    <t>Int J Syst Evol Microbiol. 2006 Oct;56(Pt 10):2405-2408. doi: 10.1099/ijs.0.64407-0.</t>
  </si>
  <si>
    <t>10.1099/ijs.0.64407-0</t>
  </si>
  <si>
    <t>Validation of Identified Susceptible Gene Variants for New-Onset Diabetes in Renal Transplant Recipients</t>
  </si>
  <si>
    <t>Hwang HS, Hong KW, Kim JS, Kim YG, Moon JY, Jeong KH, Lee SH; Korean Organ Transplantation Registry Study Group.</t>
  </si>
  <si>
    <t>J Clin Med. 2019 Oct 16;8(10):1696. doi: 10.3390/jcm8101696.</t>
  </si>
  <si>
    <t>Hwang HS</t>
  </si>
  <si>
    <t>PMC6832625</t>
  </si>
  <si>
    <t>10.3390/jcm8101696</t>
  </si>
  <si>
    <t>Effects of the dietary carbohydrate-fat ratio on plasma phosphatidylcholine profiles in human and mouse</t>
  </si>
  <si>
    <t>Inoue M, Senoo N, Sato T, Nishimura Y, Nakagawa T, Miyoshi N, Goda T, Morita A, Miura S.</t>
  </si>
  <si>
    <t>J Nutr Biochem. 2017 Dec;50:83-94. doi: 10.1016/j.jnutbio.2017.08.018. Epub 2017 Sep 15.</t>
  </si>
  <si>
    <t>Inoue M</t>
  </si>
  <si>
    <t>10.1016/j.jnutbio.2017.08.018</t>
  </si>
  <si>
    <t>Epidermal growth factor gene is a newly identified candidate gene for gout</t>
  </si>
  <si>
    <t>Han L, Cao C, Jia Z, Liu S, Liu Z, Xin R, Wang C, Li X, Ren W, Wang X, Li C.</t>
  </si>
  <si>
    <t>Sci Rep. 2016 Aug 10;6:31082. doi: 10.1038/srep31082.</t>
  </si>
  <si>
    <t>Han L</t>
  </si>
  <si>
    <t>PMC4978989</t>
  </si>
  <si>
    <t>10.1038/srep31082</t>
  </si>
  <si>
    <t>[Mitochondrial tRNA(Thr)T15943C mutation may be a new position that affects the phenotypic expression of deafness associated 12s rRNA A1555G mutation]</t>
  </si>
  <si>
    <t>Xiao H, He Z, Gao Y, Yang Y, Zheng J, Cai Z, Zheng B, Tang X, Guan M.</t>
  </si>
  <si>
    <t>Zhonghua Yi Xue Yi Chuan Xue Za Zhi. 2015 Apr;32(2):163-8. doi: 10.3760/cma.j.issn.1003-9406.2015.02.003.</t>
  </si>
  <si>
    <t>Xiao H</t>
  </si>
  <si>
    <t>10.3760/cma.j.issn.1003-9406.2015.02.003</t>
  </si>
  <si>
    <t>Prediction of the risk of developing hepatocellular carcinoma in health screening examinees: a Korean cohort study</t>
  </si>
  <si>
    <t>An C, Choi JW, Lee HS, Lim H, Ryu SJ, Chang JH, Oh HC.</t>
  </si>
  <si>
    <t>BMC Cancer. 2021 Jun 29;21(1):755. doi: 10.1186/s12885-021-08498-w.</t>
  </si>
  <si>
    <t>An C</t>
  </si>
  <si>
    <t>PMC8243543</t>
  </si>
  <si>
    <t>10.1186/s12885-021-08498-w</t>
  </si>
  <si>
    <t>Transcriptome analysis associated with polysaccharide synthesis and their antioxidant activity in Cyclocarya paliurus leaves of different developmental stages</t>
  </si>
  <si>
    <t>Lin W, Chen H, Wang J, Zheng Y, Lu Q, Zhu Z, Li N, Jin Z, Li J, Lu H.</t>
  </si>
  <si>
    <t>PeerJ. 2021 Jun 14;9:e11615. doi: 10.7717/peerj.11615. eCollection 2021.</t>
  </si>
  <si>
    <t>Lin W</t>
  </si>
  <si>
    <t>PMC8210810</t>
  </si>
  <si>
    <t>10.7717/peerj.11615</t>
  </si>
  <si>
    <t>Common promoter polymorphism in monocyte differentiation antigen CD14 is associated with serum triglyceride levels and body mass index in non-diabetic individuals</t>
  </si>
  <si>
    <t>Shin HD, Park KS, Park BL, Cheong HS, Cho YM, Lee HK, Lee JY, Lee JK, Kim HT, Han BG, Kim JW, Koh I, Kim YJ, Oh B, Kimm K, Park C.</t>
  </si>
  <si>
    <t>Diabet Med. 2006 Jan;23(1):72-6. doi: 10.1111/j.1464-5491.2005.01732.x.</t>
  </si>
  <si>
    <t>10.1111/j.1464-5491.2005.01732.x</t>
  </si>
  <si>
    <t>The modification of indoor PM(2.5) exposure to chronic obstructive pulmonary disease in Chinese elderly people: A meet-in-metabolite analysis</t>
  </si>
  <si>
    <t>Huang Q, Hu D, Wang X, Chen Y, Wu Y, Pan L, Li H, Zhang J, Deng F, Guo X, Shen H.</t>
  </si>
  <si>
    <t>Environ Int. 2018 Dec;121(Pt 2):1243-1252. doi: 10.1016/j.envint.2018.10.046. Epub 2018 Oct 30.</t>
  </si>
  <si>
    <t>10.1016/j.envint.2018.10.046</t>
  </si>
  <si>
    <t>Association between osteopontin promoter variants and diastolic dysfunction in hypertensive heart in the Japanese population</t>
  </si>
  <si>
    <t>Nakayama H, Nagai H, Matsumoto K, Oguro R, Sugimoto K, Kamide K, Ohishi M, Katsuya T, Okamoto H, Maeda M, Komamura K, Azuma J, Rakugi H, Fujio Y.</t>
  </si>
  <si>
    <t>Hypertens Res. 2011 Oct;34(10):1141-6. doi: 10.1038/hr.2011.102. Epub 2011 Jul 28.</t>
  </si>
  <si>
    <t>Nakayama H</t>
  </si>
  <si>
    <t>10.1038/hr.2011.102</t>
  </si>
  <si>
    <t>Corynebacterium guangdongense sp. nov., isolated from a contaminated plate</t>
  </si>
  <si>
    <t>Li YX, Yang SZ, Feng GD, Wang YH, Zhu HH.</t>
  </si>
  <si>
    <t>Int J Syst Evol Microbiol. 2016 Aug;66(8):3201-3206. doi: 10.1099/ijsem.0.001177. Epub 2016 May 23.</t>
  </si>
  <si>
    <t>Li YX</t>
  </si>
  <si>
    <t>10.1099/ijsem.0.001177</t>
  </si>
  <si>
    <t>Identification of differentially expressed genes associated with differential body size in mandarin fish (Siniperca chuatsi)</t>
  </si>
  <si>
    <t>Tian C, Li L, Liang XF, He S, Guo W, Lv L, Wang Q, Song Y.</t>
  </si>
  <si>
    <t>Genetica. 2016 Aug;144(4):445-55. doi: 10.1007/s10709-016-9913-2. Epub 2016 Jul 8.</t>
  </si>
  <si>
    <t>Tian C</t>
  </si>
  <si>
    <t>Genetica</t>
  </si>
  <si>
    <t>10.1007/s10709-016-9913-2</t>
  </si>
  <si>
    <t>Whole genome transcript profiling of drug induced steatosis in rats reveals a gene signature predictive of outcome</t>
  </si>
  <si>
    <t>Sahini N, Selvaraj S, Borlak J.</t>
  </si>
  <si>
    <t>PLoS One. 2014 Dec 3;9(12):e114085. doi: 10.1371/journal.pone.0114085. eCollection 2014.</t>
  </si>
  <si>
    <t>Sahini N</t>
  </si>
  <si>
    <t>PMC4254931</t>
  </si>
  <si>
    <t>10.1371/journal.pone.0114085</t>
  </si>
  <si>
    <t>[Mechanism of Shouhui Tongbian Capsules in treating constipation based on network pharmacology and molecular docking]</t>
  </si>
  <si>
    <t>Liang HB, Li R, Yao JC, Qin GF, Zhang H, Zhang GM.</t>
  </si>
  <si>
    <t>Zhongguo Zhong Yao Za Zhi. 2021 Feb;46(3):511-519. doi: 10.19540/j.cnki.cjcmm.20201117.406.</t>
  </si>
  <si>
    <t>Liang HB</t>
  </si>
  <si>
    <t>10.19540/j.cnki.cjcmm.20201117.406</t>
  </si>
  <si>
    <t>Glaciimonas soli sp. nov., a soil bacterium isolated from the forest of a high elevation mountain</t>
  </si>
  <si>
    <t>Huang WS, Wang LT, Sun JN, Chen JS, Huang SP, Lin ST, Huang L, Shieh WY.</t>
  </si>
  <si>
    <t>Antonie Van Leeuwenhoek. 2020 Aug;113(8):1213-1223. doi: 10.1007/s10482-020-01428-z. Epub 2020 May 28.</t>
  </si>
  <si>
    <t>10.1007/s10482-020-01428-z</t>
  </si>
  <si>
    <t>Common genetic variants on chromosome 9p21 confers risk of ischemic stroke: A large-scale genetic association study</t>
  </si>
  <si>
    <t>Li R, Zhang X, Yin W, Wang Y, Liu Y.</t>
  </si>
  <si>
    <t>Cell Mol Biol (Noisy-le-grand). 2021 Aug 31;67(2):132-137. doi: 10.14715/cmb/2021.67.2.20.</t>
  </si>
  <si>
    <t>Cell Mol Biol (Noisy-le-grand)</t>
  </si>
  <si>
    <t>10.14715/cmb/2021.67.2.20</t>
  </si>
  <si>
    <t>The objective of this experiment was to observe the allele frequency and genotype distribution of some 9p21 SNPs in the Anhui Han population, and to study its relationship with the susceptibility to ischemic stroke. For this purpose, a collection of 992 patients with ischemic stroke confirmed and hospitalized in our hospital from October 2017 to October 2020 were used as the IS case group, and 951 normal people who had a healthy physical examination in the physical examination center of our hospital during the same period were selected as the control group. After informed consent, cubital venous blood of all subjects was collected, and epidemiological data of the subjects were collected; the rs2383206, rs2383207, rs10757274, and rs1333049 on chromosome 9p21 as the sites to be tested, using Sequenom Mass Array system for genotyping, using Haploview4.2 software to calculate whether the genotype distribution meets Hardy-Weinberg equilibrium. Results showed that there were no significant differences between the two groups in gender, age, and smoking history. There are significant differences in the levels of hypertension, diabetes and hyperlipidemia, total cholesterol, triglycerides, HDL-C and apolipoprotein A1 between the two groups of study subjects. The genotype frequencies of the participating populations were in a balanced state. The results of the association analysis between SNPs and IS susceptibility showed that rs2383207, rs10757274, rs1333049 and rs2383206 are the susceptibility sites of ischemic stroke. It concluded that in Anhui, China, the inheritance of chromosome 9p21 region is associated with ischemic stroke.</t>
  </si>
  <si>
    <t>Junghans L, Teleki A, Wijaya AW, Becker M, Schweikert M, Takors R.</t>
  </si>
  <si>
    <t>Metab Eng. 2019 Jul;54:145-159. doi: 10.1016/j.ymben.2019.02.005. Epub 2019 Mar 28.</t>
  </si>
  <si>
    <t>Junghans L</t>
  </si>
  <si>
    <t>10.1016/j.ymben.2019.02.005</t>
  </si>
  <si>
    <t>To fulfil the optimization needs of current biopharmaceutical processes the knowledge how to improve cell specific productivities is of outmost importance. This requires a detailed understanding of cellular metabolism on a subcellular level inside compartments such as cytosol and mitochondrion. Using IgG1 producing Chinese hamster ovary (CHO) cells, a pioneering protocol for compartment-specific metabolome analysis was applied. Various production-like growth conditions ranging from ample glucose and amino acid supply via moderate to severe nitrogen limitation were investigated in batch cultures. The combined application of quantitative metabolite pool analysis, 13C tracer studies and non-stationary flux calculations revealed that Pyr/H+ symport (MPC1/2) bore the bulk of the mitochondrial transport under ample nutrient supply. Glutamine limitation induced the concerted adaptation of the bidirectional Mal/aKG (OGC) and the Mal/HPO42- antiporter (DIC), even installing completely reversed shuttle fluxes. As a result, NADPH and ATP formation were adjusted to cellular needs unraveling the key role of cytosolic malic enzyme for NADPH production. Highest cell specific IgG1 productivities were closely correlated to a strong mitochondrial malate export according to the anabolic demands. The requirement to install proper NADPH supply for optimizing the production of monoclonal antibodies is clearly outlined. Interestingly, it was observed that mitochondrial citric acid cycle activity was always maintained enabling constant cytosolic adenylate energy charges at physiological levels, even under autophagy conditions.</t>
  </si>
  <si>
    <t>Metabolic understanding of disulfide reduction during monoclonal antibody production</t>
  </si>
  <si>
    <t>Cura AJ, Xu X, Egan S, Aron K, Jenkins L, Hageman T, Huang Y, Chollangi S, Borys M, Ghose S, Li ZJ.</t>
  </si>
  <si>
    <t>Appl Microbiol Biotechnol. 2020 Nov;104(22):9655-9669. doi: 10.1007/s00253-020-10916-1. Epub 2020 Sep 30.</t>
  </si>
  <si>
    <t>Cura AJ</t>
  </si>
  <si>
    <t>10.1007/s00253-020-10916-1</t>
  </si>
  <si>
    <t>Midbrain hypometabolism in fatal familial insomnia: a case report and a statistical parametric mapping analysis of a korean family</t>
  </si>
  <si>
    <t>Lee MJ, Shin J, Chung EJ, Kim SJ, Kwon S, Kim JH, Seo SW, Ki CS, Na DL.</t>
  </si>
  <si>
    <t>Case Rep Neurol. 2014 Oct 30;6(3):243-50. doi: 10.1159/000365412. eCollection 2014 Sep.</t>
  </si>
  <si>
    <t>Lee MJ</t>
  </si>
  <si>
    <t>Case Rep Neurol</t>
  </si>
  <si>
    <t>PMC4250000</t>
  </si>
  <si>
    <t>10.1159/000365412</t>
  </si>
  <si>
    <t>Sanguibacter suaedae sp. nov., isolated from the root of Suaeda aralocaspica in north-west PR China</t>
  </si>
  <si>
    <t>Ma Q, Lei RF, Li YQ, Abudourousuli D, Rouzi Z, Aosiman M, Liu F, Liu YY, An DD, Li WJ.</t>
  </si>
  <si>
    <t>Int J Syst Evol Microbiol. 2021 Nov;71(11). doi: 10.1099/ijsem.0.005108.</t>
  </si>
  <si>
    <t>10.1099/ijsem.0.005108</t>
  </si>
  <si>
    <t>A bacterial strain, designated YZGR15T, was isolated from the root of an annual halophyte Suaeda aralocaspica, collected from the southern edge of the Gurbantunggut desert, north-west PR China. Cells of the isolate were Gram-stain-positive, facultatively anaerobic, irregular rods. Growth occurred at 4-42 °C (optimum, 30-37 °C), at pH 6.0-9.0 (optimum, pH 7.0-7.5) and in the presence of 0-9 % (w/v) NaCl (optimum, 2-5 %). Phylogenetic analysis using 16S rRNA gene sequences indicated that strain YZGR15T showed the highest sequence similarity to Sanguibacter keddieii (98.27 %), Sanguibacter antarcticus (98.20 %) and Sanguibacter inulinus (98.06 %). Results of genome analyses of strain YZGR15T indicated that the genome size was 3.16 Mb, with a genomic DNA G+C content of 71.9 mol%. Average nucleotide identity and digital DNA-DNA hybridization values between strain YZGR15Tand three type strains were in the range of 76.5-77.8 % and 20.0-22.2 %, respectively. Analysis of the cellular component of strain YZGR15T revealed that the primary fatty acids were anteiso-C15 : 0, C16 : 0, C14 : 0 and iso-C16 : 0 and the polar lipids included diphosphatidylglycerol, phosphatidylglycerol, three unidentified phospholipids and two unidentified glycolipids. The cell-wall characteristic amino acids were glutamic acid, alanine and an unknown amino acid. The whole-cell sugars for the strain were mannose, ribose, rhamnose, glucose and an unidentified sugar. The predominant respiratory quinone was MK-9(H4). Based on the results of genomic, phylogenetic, phenotypic and chemotaxonomic analyses, strain YZGR15T represents a novel species of the genus Sanguibacter, for which the name Sanguibacter suaedae sp. nov. is proposed. The type strain is YZGR15T (=CGMCC 1.18691T=KCTC 49659T).</t>
  </si>
  <si>
    <t>Georgenia wutianyii sp. nov. and Georgenia yuyongxinii sp. nov. isolated from plateau pika (Ochotona curzoniae) on the Qinghai-Tibet plateau of China</t>
  </si>
  <si>
    <t>Tian Z, Zhang D, Lu S, Jin D, Yang J, Pu J, Lai XH, Huang Y, Lei W, Zhang S, Li J, Dong K, Wang S, Xu J.</t>
  </si>
  <si>
    <t>Int J Syst Evol Microbiol. 2020 Apr;70(4):2318-2324. doi: 10.1099/ijsem.0.004042. Epub 2020 Mar 20.</t>
  </si>
  <si>
    <t>Tian Z</t>
  </si>
  <si>
    <t>10.1099/ijsem.0.004042</t>
  </si>
  <si>
    <t>Age prediction of children and adolescents aged 6-17 years: an epigenome-wide analysis of DNA methylation</t>
  </si>
  <si>
    <t>Li C, Gao W, Gao Y, Yu C, Lv J, Lv R, Duan J, Sun Y, Guo X, Cao W, Li L.</t>
  </si>
  <si>
    <t>Aging (Albany NY). 2018 May 12;10(5):1015-1026. doi: 10.18632/aging.101445.</t>
  </si>
  <si>
    <t>PMC5990383</t>
  </si>
  <si>
    <t>10.18632/aging.101445</t>
  </si>
  <si>
    <t>Identification of Candidate Genes Associated With Hypoxia Tolerance in Trachinotus blochii Using Bulked Segregant Analysis and RNA-Seq</t>
  </si>
  <si>
    <t>Liu Y, Jiang T, Chen Y, Gu Y, Song F, Sun J, Luo J.</t>
  </si>
  <si>
    <t>Front Genet. 2021 Dec 14;12:811685. doi: 10.3389/fgene.2021.811685. eCollection 2021.</t>
  </si>
  <si>
    <t>PMC8712738</t>
  </si>
  <si>
    <t>10.3389/fgene.2021.811685</t>
  </si>
  <si>
    <t>Golden Pompano (Trachinotus blochii) has rapidly developed into the one of the main valuable fish species in Chinese marine aquaculture. Due to its rapid growth, active metabolism, and high oxygen consumption, hypoxia will increase its mortality and cause serious economic losses. We constructed two experimental groups of fish with different degrees of tolerance to hypoxia, used BSR-Seq analysis based on genome and genetic linkage groups to locate SNPs and genes that were related to the differences in hypoxia tolerance. The results showed that hypoxia tolerance SNPs of golden pompano may be jointly determined by multiple linkage groups, especially linkage groups 18 and 22. There were 768 and 348 candidate genes located in the candidate regions of the brain and liver, respectively. These genes were mainly involved in anaerobic energy metabolism, stress response, immune response, waste discharge, and cell death. The prostaglandin-endoperoxide synthase 2 (PTGS2) on LG8, which is involved in the metabolism of arachidonic acid, has a G/A nonsynonymous mutation at position 20641628, and the encoded amino acid was changed from hydrophobic aspartic acid to asparaginate. The specific pathway of the RIG-I-like receptor signaling pathway in the liver may mediate the metabolic system and the immune system, linking glucose metabolism with immune regulation. The death of the hypoxia-intolerant group may be due to the accumulation of lactic acid caused by the activation of anaerobic glycolysis during the early stage of hypoxia stress, and the activation of type I interferon was inhibited, which resulted in decreased immunity. Among the genes involved in the RIG-I-like receptor signaling pathway, the CYLD Lysine 63 Deubiquitinase (CYLD) located on LG16 had a G/T nonsynonymous mutation at position 13629651, and the encoded amino acid was changed from alanine acid to valine. The interferon induced with helicase C domain 1 (Ifih1) located on LG18 has a G/C nonsynonymous mutation at position 16153700, and the encoded hydrophilic glycine was changed to hydrophobic alanine. Our findings suggest these SNPs may assist in the molecular breeding of hypoxia-tolerant golden pompano, and speculate that the balance of glucose and lipid metabolism plays a key role in Trachinotus blochii under acute hypoxia.</t>
  </si>
  <si>
    <t>Mechanism underlying efficacy of Shugan Sanjie decoction on plasma cell mastitis, based on network pharmacology and experimental verification</t>
  </si>
  <si>
    <t>Nan Q, Qinnan W, Chaoqun MA, Dexuan C, Haidong C, Yaoyao LU.</t>
  </si>
  <si>
    <t>J Tradit Chin Med. 2022 Jun;42(3):400-407. doi: 10.19852/j.cnki.jtcm.20220311.004.</t>
  </si>
  <si>
    <t>Nan Q</t>
  </si>
  <si>
    <t>10.19852/j.cnki.jtcm.20220311.004</t>
  </si>
  <si>
    <t>Dietary Protein to Carbohydrate Ratio and Incidence of Metabolic Syndrome in Korean Adults Based on a Long-Term Prospective Community-Based Cohort</t>
  </si>
  <si>
    <t>Paik JK, Park M, Shin JE, Jang SY, Shin JY.</t>
  </si>
  <si>
    <t>Nutrients. 2020 Oct 26;12(11):3274. doi: 10.3390/nu12113274.</t>
  </si>
  <si>
    <t>Paik JK</t>
  </si>
  <si>
    <t>PMC7693766</t>
  </si>
  <si>
    <t>10.3390/nu12113274</t>
  </si>
  <si>
    <t>Laceyella tengchongensis sp. nov., a thermophile isolated from soil of a volcano</t>
  </si>
  <si>
    <t>Zhang J, Tang SK, Zhang YQ, Yu LY, Klenk HP, Li WJ.</t>
  </si>
  <si>
    <t>Int J Syst Evol Microbiol. 2010 Sep;60(Pt 9):2226-2230. doi: 10.1099/ijs.0.011767-0. Epub 2009 Nov 13.</t>
  </si>
  <si>
    <t>10.1099/ijs.0.011767-0</t>
  </si>
  <si>
    <t>Tamaricihabitans halophyticus gen. nov., sp. nov., an endophytic actinomycete of the family Pseudonocardiaceae</t>
  </si>
  <si>
    <t>Qin S, Bai JL, Wang Y, Feng WW, Yuan B, Sun Y, Cao CL, Ju XY, Huang Y, Jiang JH.</t>
  </si>
  <si>
    <t>Int J Syst Evol Microbiol. 2015 Dec;65(12):4662-4668. doi: 10.1099/ijsem.0.000628. Epub 2015 Sep 23.</t>
  </si>
  <si>
    <t>Qin S</t>
  </si>
  <si>
    <t>10.1099/ijsem.0.000628</t>
  </si>
  <si>
    <t>Identification of female-specific genetic variants for metabolic syndrome and its component traits to improve the prediction of metabolic syndrome in females</t>
  </si>
  <si>
    <t>Kong S, Cho YS.</t>
  </si>
  <si>
    <t>BMC Med Genet. 2019 Jun 6;20(1):99. doi: 10.1186/s12881-019-0830-y.</t>
  </si>
  <si>
    <t>Kong S</t>
  </si>
  <si>
    <t>PMC6555714</t>
  </si>
  <si>
    <t>10.1186/s12881-019-0830-y</t>
  </si>
  <si>
    <t>Metabolomics Analysis Reveals the Effects of Compound Fuzhuan Brick Tea (CFBT) on Regulating Dyslipidemia and Metabolic Disorders in Mice Induced by High-Fat Diet</t>
  </si>
  <si>
    <t>Zhou X, Ge B, Zhang X, Wang K, Zhou C, Fu D.</t>
  </si>
  <si>
    <t>Nutrients. 2022 Mar 8;14(6):1128. doi: 10.3390/nu14061128.</t>
  </si>
  <si>
    <t>PMC8952331</t>
  </si>
  <si>
    <t>10.3390/nu14061128</t>
  </si>
  <si>
    <t>Phytochemicals and bioactive analysis of different sweet tea (Lithocarpus litseifolius [Hance] Chun) varieties</t>
  </si>
  <si>
    <t>Wang M, Liu X, Zhang Z, Yu J, Liu J, Wu Y.</t>
  </si>
  <si>
    <t>J Food Biochem. 2021 Mar;45(3):e13183. doi: 10.1111/jfbc.13183. Epub 2020 Mar 16.</t>
  </si>
  <si>
    <t>10.1111/jfbc.13183</t>
  </si>
  <si>
    <t>Current trends and recent advances in diagnosis, therapy, and prevention of hepatocellular carcinoma</t>
  </si>
  <si>
    <t>Wang CH, Wey KC, Mo LR, Chang KK, Lin RC, Kuo JJ.</t>
  </si>
  <si>
    <t>Asian Pac J Cancer Prev. 2015;16(9):3595-604. doi: 10.7314/apjcp.2015.16.9.3595.</t>
  </si>
  <si>
    <t>Wang CH</t>
  </si>
  <si>
    <t>10.7314/apjcp.2015.16.9.3595</t>
  </si>
  <si>
    <t>Hepatocellular carcinoma (HCC) has been one of the most fatal malignant tumors worldwide and its associated morbidity and mortality remain of significant concern. Based on in-depth reviews of serological diagnosis of HCC, in addition to AFP, there are other biomarkers: Lens culinaris agglutinin-reactive AFP (AFP-L3), des- carboxyprothrombin (DCP), tyrosine kinase with Ig and eprdermal growth factor (EGF) homology domains 2 (TIE2)-espressing monocytes (TEMs), glypican-3 (GPC3), Golgi protein 73 (GP73), interleukin-6 (IL-6), and squamous cell carcinoma antigen (SCCA) have been proposed as biomarkers for the early detection of HCC. The diagnosis of HCC is primarily based on noninvasive standard imaging methods, such as ultrasound (US), dynamic multiphasic multidetector-row CT (MDCT) and magnetic resonance imaging (MRI). Some experts advocate gadolinium diethyl-enetriamine pentaacetic acid (Gd-EOB-DTPA) MRI and contrast-enhanced US as the promising imaging madalities of choice. With regard to recent advancements in tissue markers, many cuting-edge technologies using genome-wide DNA microarrays, qRT-PCR, and proteomic and inmunostaining studies have been implemented in an attempt to identify markers for early diagnosis of HCC. Only less than half of HCC patients at initial diagnosis are at an early stage treatable with curative options: local ablation, surgical resection, or liver transplant. Transarterial chemoembolization (TACE) is considered the standard of care with palliation for intermediate stage HCC. Recent innovative procedures using drug-eluting-beads and radioembolization using Yttrium-90 may exhibit beneficial effects in HCC treatment. During the past few years, several molecular targeted agents have been evaluated in clinical trials in advanced HCC. Sorafenib is currently the only approved systemic treatment for HCC. It has been approved for the therapy of asymptomatic HCC patients with well-preserved liver function who are not candidates for potentially curative treatments, such as surgical resection or liver transplantation. In the USA, Europe and particularly Japan, hepatitis C virus (HCV) related HCC accounts for most liver cancer, as compared with Asia-Pacific regions, where hepatitis B virus (HBV) may play a more important role in HCC development. HBV vaccination, while a vaccine is not yet available against HCV, has been recognized as a best primary prevention method for HBV-related HCC, although in patients already infected with HBV or HCV, secondary prevention with antiviral therapy is still a reasonable strategy. In addition to HBV and HCV, attention should be paid to other relevant HCC risk factors, including nonalcoholic fatty liver disease due to obesity and diabetes, heavy alcohol consumption, and prolonged aflatoxin exposure. Interestingly, coffee and vitamin K2 have been proven to provide protective effects against HCC. Regarding tertiary prevention of HCC recurrence after surgical resection, addition of antiviral treatment has proven to be a rational strategy.</t>
  </si>
  <si>
    <t>Dietary Fat and Protein Intake in Relation to Plasma Sphingolipids as Determined by a Large-Scale Lipidomic Analysis</t>
  </si>
  <si>
    <t>Seah JYH, Chew WS, Torta F, Khoo CM, Wenk MR, Herr DR, Tai ES, van Dam RM.</t>
  </si>
  <si>
    <t>Metabolites. 2021 Feb 8;11(2):93. doi: 10.3390/metabo11020093.</t>
  </si>
  <si>
    <t>PMC7915172</t>
  </si>
  <si>
    <t>10.3390/metabo11020093</t>
  </si>
  <si>
    <t>Hypermethylation Effects of Yiqihuoxue Decoction in Diabetic Atherosclerosis Using Genome-Wide DNA Methylation Analyses</t>
  </si>
  <si>
    <t>Zhou QB, Chen Y, Zhang Y, Li DD, Wang HQ, Jia ZJ, Jin Y, Xu FQ, Zhang Y.</t>
  </si>
  <si>
    <t>J Inflamm Res. 2022 Jan 8;15:163-176. doi: 10.2147/JIR.S335374. eCollection 2022.</t>
  </si>
  <si>
    <t>Zhou QB</t>
  </si>
  <si>
    <t>PMC8754469</t>
  </si>
  <si>
    <t>10.2147/JIR.S335374</t>
  </si>
  <si>
    <t>Purpose: To investigate if a traditional Chinese medicine formulation, called "Yiqihuoxue" (YQHX), could improve diabetic atherosclerosis (DA) and explore potential mechanisms based on DNA methylation.
Methods: Apolipoprotein E-knockout mice were administered streptozotocin (50 mg/d, i.p.) for 5 days and fed a high-fat diet for 16 weeks. Mice were divided randomly into DA model, rosiglitazone, as well as low-, medium-, and high-dose YQHX groups. Ten healthy C57BL/6J mice were the control group. Serum levels of fasting insulin, blood glucose, homeostasis model-insulin resistance index (HOMA-IR), serum lipids, and inflammatory factors were analyzed after the final treatment. Aorta tissues were collected for staining (hematoxylin and eosin, and Oil red O). Genomic DNA was extracted for methyl-capture sequencing (MC-seq). Kyoto Encyclopedia of Genes and Genomes (KEGG) and Search Tool for the Retrieval of Interacting Genes/Proteins (STRING) databases were used to analyze differentially methylated genes. Pyrosequencing was used to verify MC-seq data.
Results: Low-dose and high-dose YQHX could reduce the HOMA-IR (P &lt; 0.05). Low-dose YQHX reduced expression of total cholesterol (TC), low-density lipoprotein-cholesterol (LDL-C), TNF-α, andI L-6 in serum compared with that in the model group (P &lt; 0.05). Medium-dose YQHX decoction inhibited the expression level of TNF-α (P &lt; 0.05). High-dose YQHX decreased the expression level of IL-6 (P &lt; 0.05). Staining also showed the anti-atherosclerosis effects of YQHX (P &lt; 0.05). MC-seq revealed many abnormally hypermethylated and hypomethylated genes in DA mice compared with those in the control group. KEGG database analysis showed that the hypermethylated genes induced by YQHX treatment were related to pathways in cancer, Hippo signaling, and mitogen activated protein kinase. The network analysis suggested that the hypermethylated genes epidermal growth factor receptor(Egfr) and phosphoinositide-3-kinase regulatory subunit 1(Pik3r1) induced by YQHX treatment had important roles in DA. Pyrosequencing revealed that YQHX treatment increased methylation of AKT1, Nr1h3 and Fabp4 significantly (P &lt; 0.05).
Conclusion: YQHX decoction had positive treatment effects against DA, because it could regulate aberrant hypomethylation of DNA.</t>
  </si>
  <si>
    <t>Integrated analysis about the effects of heat stress on physiological responses and energy metabolism in Gymnocypris chilianensis</t>
  </si>
  <si>
    <t>Zhao H, Ke H, Zhang L, Zhao Z, Lai J, Zhou J, Huang Z, Li H, Du J, Li Q.</t>
  </si>
  <si>
    <t>Sci Total Environ. 2022 Feb 1;806(Pt 3):151252. doi: 10.1016/j.scitotenv.2021.151252. Epub 2021 Oct 26.</t>
  </si>
  <si>
    <t>10.1016/j.scitotenv.2021.151252</t>
  </si>
  <si>
    <t>The temperature of the rivers in the Qilian Mountains, China varies widely from day to night, and Gymnocypris chilianensis living in these rivers may experience a change of 10 °C to 20 °C within a day. To explore the mechanisms underlying G. chilianensis responses to heat stress, we conducted an acute temperature stress experiment. In response to heat stress, levels of antioxidant enzymes (SOD\CAT\MDA) first increased and then decreased with time, but T-AOC levels only decreased. The activities of key glycolytic enzymes HK and PFK in the liver also first increased and then decreased and transaminase (AST/ALT) activity increased significantly. We obtained 5350 significantly different genes through transcriptome sequencing with enrichment pathways including primarily glycine, serine and threonine metabolism, cysteine and methionine metabolism, tryptophan metabolism, fructose and mannose metabolism, steroid hormone biosynthesis, and fatty acid degradation. A total of 457 differential metabolites were identified in the liver under thermal stress, most of which are involved in biochemical pathways of amino acid metabolism. Biosynthesis of amino acids indicated that G. chilianensis maintained physiological homeostasis by enhancing glucose metabolism and regulating lipid and amino acid metabolism pathways under thermal stress. We also randomly selected 12 key response genes for validation using qRT-PCR. This is the first study describing the mechanisms underlying responses to thermal stress in G. chilianensis, and may also provide reference data for the study of environmental mutations in indigenous fish in the Qinghai-Tibet Plateau and Qilian Mountains.</t>
  </si>
  <si>
    <t>Acetobacteroides hydrogenigenes gen. nov., sp. nov., an anaerobic hydrogen-producing bacterium in the family Rikenellaceae isolated from a reed swamp</t>
  </si>
  <si>
    <t>Su XL, Tian Q, Zhang J, Yuan XZ, Shi XS, Guo RB, Qiu YL.</t>
  </si>
  <si>
    <t>Int J Syst Evol Microbiol. 2014 Sep;64(Pt 9):2986-2991. doi: 10.1099/ijs.0.063917-0. Epub 2014 Jun 4.</t>
  </si>
  <si>
    <t>Su XL</t>
  </si>
  <si>
    <t>10.1099/ijs.0.063917-0</t>
  </si>
  <si>
    <t>Profiling of the yak skeletal muscle tissue gene expression and comparison with the domestic cattle by genome array</t>
  </si>
  <si>
    <t>Wang HB, Zan LS, Zhang YY.</t>
  </si>
  <si>
    <t>Animal. 2014 Jan;8(1):28-35. doi: 10.1017/S1751731113001948. Epub 2013 Nov 14.</t>
  </si>
  <si>
    <t>Wang HB</t>
  </si>
  <si>
    <t>Animal</t>
  </si>
  <si>
    <t>10.1017/S1751731113001948</t>
  </si>
  <si>
    <t>Network pharmacology-based exploration of therapeutic mechanism of Liu-Yu-Tang in atypical antipsychotic drug-induced metabolic syndrome</t>
  </si>
  <si>
    <t>Li NN, Xiang SY, Huang XX, Li YT, Luo C, Ju PJ, Xu YF, Chen JH.</t>
  </si>
  <si>
    <t>Comput Biol Med. 2021 Jul;134:104452. doi: 10.1016/j.compbiomed.2021.104452. Epub 2021 Apr 30.</t>
  </si>
  <si>
    <t>Li NN</t>
  </si>
  <si>
    <t>10.1016/j.compbiomed.2021.104452</t>
  </si>
  <si>
    <t>Background: Metabolic syndrome (MetS) is prevalent in patients receiving atypical antipsychotic drugs (AADs), but there are few effective interventions. The Traditional Chinese herbal decoction Liu-Yu-Tang (LYT) has achieved clinical improvement for AAD-induced MetS, but its pharmacological mechanism remains unclear.
Method: A network pharmacology-based method was utilized in this study. First, the TCMSP and SwissTargetPrediction database were used to acquire plasma-absorbed components and putative targets of LYT, respectively. Second, an interaction network between shared targets of LYT and MetS was constructed using STRING online tool. Topological analyses were performed to extract hub gene targets. Finally, we did a pathway analysis of gene targets using the Kyoto Encyclopedia of Genes and Genomes (KEGG) to find biological pathways of LYT.
Results: We obtained 655 putative targets of LYT, 434 known targets of AADs, and 1577 MetS-related gene targets. There are 232 shared targets between LYT and MetS. Interaction network construction and topological analysis yielded 60 hub targets, of which 18 were major hub targets, among which IL-6, IL-8, TNF, PI3K, MAPK, and NF-κB (RELA) are the most important in LYT's treatment of AAD-induced MetS. Pathway enrichment analysis revealed a statistically high significance of the AGE-RAGE signaling pathway in diabetic complications, lipid and atherosclerosis and the insulin resistance pathway.
Conclusions: LYT may control activities of the pro-inflammatory cytokines IL-6, IL-8, TNF and the important signal transduction molecules PI3K, MAPKs, and NF-κB (RELA), regulating metabolic disturbance-related pathways like the AGE-RAGE signaling pathway in diabetic complications, lipid and atherosclerosis, and the insulin resistance pathway, generating therapeutic effects for AAD-induced MetS.</t>
  </si>
  <si>
    <t>Genome-Wide Association Study Reveals Four Loci for Lipid Ratios in the Korean Population and the Constitutional Subgroup</t>
  </si>
  <si>
    <t>Kim T, Park AY, Baek Y, Cha S.</t>
  </si>
  <si>
    <t>PLoS One. 2017 Jan 3;12(1):e0168137. doi: 10.1371/journal.pone.0168137. eCollection 2017.</t>
  </si>
  <si>
    <t>Kim T</t>
  </si>
  <si>
    <t>PMC5207643</t>
  </si>
  <si>
    <t>10.1371/journal.pone.0168137</t>
  </si>
  <si>
    <t>Circulating lipid ratios are considered predictors of cardiovascular risks and metabolic syndrome, which cause coronary heart diseases. One constitutional type of Korean medicine prone to weight accumulation, the Tae-Eum type, predisposes the consumers to metabolic syndrome, hypertension, diabetes mellitus, etc. Here, we aimed to identify genetic variants for lipid ratios using a genome-wide association study (GWAS) and followed replication analysis in Koreans and constitutional subgroups. GWASs in 5,292 individuals of the Korean Genome and Epidemiology Study and replication analyses in 2,567 subjects of the Korea medicine Data Center were performed to identify genetic variants associated with triglyceride (TG) to HDL cholesterol (HDLC), LDL cholesterol (LDLC) to HDLC, and non-HDLC to HDLC ratios. For subgroup analysis, a computer-based constitution analysis tool was used to categorize the constitutional types of the subjects. In the discovery stage, seven variants in four loci, three variants in three loci, and two variants in one locus were associated with the ratios of log-transformed TG:HDLC (log[TG]:HDLC), LDLC:HDLC, and non-HDLC:HDLC, respectively. The associations of the GWAS variants with lipid ratios were replicated in the validation stage: for the log[TG]:HDLC ratio, rs6589566 near APOA5 and rs4244457 and rs6586891 near LPL; for the LDLC:HDLC ratio, rs4420638 near APOC1 and rs17445774 near C2orf47; and for the non-HDLC:HDLC ratio, rs6589566 near APOA5. Five of these six variants are known to be associated with TG, LDLC, and/or HDLC, but rs17445774 was newly identified to be involved in lipid level changes in this study. Constitutional subgroup analysis revealed effects of variants associated with log[TG]:HDLC and non-HDLC:HDLC ratios in both the Tae-Eum and non-Tae-Eum types, whereas the effect of the LDLC:HDLC ratio-associated variants remained only in the Tae-Eum type. In conclusion, we identified three log[TG]:HDLC ratio-associated variants, two LDLC:HDLC ratio-associated variants, and one non-HDLC:HDLC-associated variant in Koreans and the constitutional subgroups.</t>
  </si>
  <si>
    <t>Regulation of glucose transport and c-fos and egr-1 expression in cells with mutated or endogenous growth hormone receptors</t>
  </si>
  <si>
    <t>Gong TW, Meyer DJ, Liao J, Hodge CL, Campbell GS, Wang X, Billestrup N, Carter-Su C, Schwartz J.</t>
  </si>
  <si>
    <t>Endocrinology. 1998 Apr;139(4):1863-71. doi: 10.1210/endo.139.4.5893.</t>
  </si>
  <si>
    <t>Gong TW</t>
  </si>
  <si>
    <t>Endocrinology</t>
  </si>
  <si>
    <t>10.1210/endo.139.4.5893</t>
  </si>
  <si>
    <t>Optimization of expression conditions for a novel NZ2114-derived antimicrobial peptide-MP1102 under the control of the GAP promoter in Pichia pastoris X-33</t>
  </si>
  <si>
    <t>Mao R, Teng D, Wang X, Zhang Y, Jiao J, Cao X, Wang J.</t>
  </si>
  <si>
    <t>BMC Microbiol. 2015 Mar 3;15:57. doi: 10.1186/s12866-015-0389-5.</t>
  </si>
  <si>
    <t>Mao R</t>
  </si>
  <si>
    <t>PMC4373065</t>
  </si>
  <si>
    <t>10.1186/s12866-015-0389-5</t>
  </si>
  <si>
    <t>Biofilm formation and genotyping of Candida haemulonii, Candida pseudohaemulonii, and a proposed new species (Candida auris) isolates from Korea</t>
  </si>
  <si>
    <t>Oh BJ, Shin JH, Kim MN, Sung H, Lee K, Joo MY, Shin MG, Suh SP, Ryang DW.</t>
  </si>
  <si>
    <t>Med Mycol. 2011 Jan;49(1):98-102. doi: 10.3109/13693786.2010.493563. Epub 2010 Jun 21.</t>
  </si>
  <si>
    <t>Oh BJ</t>
  </si>
  <si>
    <t>Med Mycol</t>
  </si>
  <si>
    <t>10.3109/13693786.2010.493563</t>
  </si>
  <si>
    <t>Emergence of Candida haemulonii and closely related species at five Korean hospitals has been recently described. We examined biofilm formation by these isolates and assessed their genotypic relatedness by pulsed-field gel electrophoresis (PFGE). This study is the first to show that all bloodstream isolates of Candida pseudohaemulonii can form significant biofilms in glucose-containing medium. PFGE of NotI-digested genomic DNA revealed that C. pseudohaemulonii isolates recovered from seven patients in two hospitals shared five patterns, and that 15 isolates of a proposed new species (Candida auris) obtained from patients at three hospitals shared seven patterns, suggesting that some of these isolates may be related to clonal transmission.</t>
  </si>
  <si>
    <t>Nocardia cavernae sp. nov., a novel actinobacterium isolated from a karst cave sample</t>
  </si>
  <si>
    <t>Li QQ, Han MX, Fang BZ, Jiao JY, Liu L, Yang ZW, Zhang WQ, Wei DQ, Li WJ.</t>
  </si>
  <si>
    <t>Int J Syst Evol Microbiol. 2017 Aug;67(8):2998-3003. doi: 10.1099/ijsem.0.002072. Epub 2017 Aug 30.</t>
  </si>
  <si>
    <t>Li QQ</t>
  </si>
  <si>
    <t>10.1099/ijsem.0.002072</t>
  </si>
  <si>
    <t>Adipocyte-specific disruption of ATPase copper transporting α in mice accelerates lipoatrophy</t>
  </si>
  <si>
    <t>Tao C, Wang Y, Zhao Y, Pan J, Fan Y, Liang X, Cao C, Zhao J, Petris MJ, Li K, Wang Y.</t>
  </si>
  <si>
    <t>Diabetologia. 2019 Dec;62(12):2340-2353. doi: 10.1007/s00125-019-4966-2. Epub 2019 Aug 8.</t>
  </si>
  <si>
    <t>Tao C</t>
  </si>
  <si>
    <t>10.1007/s00125-019-4966-2</t>
  </si>
  <si>
    <t>Genomic Analysis of Sarcomyxa edulis Reveals the Basis of Its Medicinal Properties and Evolutionary Relationships</t>
  </si>
  <si>
    <t>Tian F, Li C, Li Y.</t>
  </si>
  <si>
    <t>Front Microbiol. 2021 Jul 1;12:652324. doi: 10.3389/fmicb.2021.652324. eCollection 2021.</t>
  </si>
  <si>
    <t>Tian F</t>
  </si>
  <si>
    <t>PMC8281127</t>
  </si>
  <si>
    <t>10.3389/fmicb.2021.652324</t>
  </si>
  <si>
    <t>Transcriptomic Study Reveals Recovery of Impaired Astrocytes Contribute to Neuroprotective Effects of Danhong Injection Against Cerebral Ischemia/Reperfusion-Induced Injury</t>
  </si>
  <si>
    <t>Qian J, Zhao X, Wang W, Zhang S, Hong Z, Chen X, Zhao Z, Hao C, Wang C, Lu S, Zhao B, Wang Y.</t>
  </si>
  <si>
    <t>Front Pharmacol. 2018 Mar 27;9:250. doi: 10.3389/fphar.2018.00250. eCollection 2018.</t>
  </si>
  <si>
    <t>Qian J</t>
  </si>
  <si>
    <t>PMC5879446</t>
  </si>
  <si>
    <t>10.3389/fphar.2018.00250</t>
  </si>
  <si>
    <t>Krasilnikoviella muralis gen. nov., sp. nov., a member of the family Promicromonosporaceae, isolated from the Takamatsuzuka Tumulus stone chamber interior and reclassification of Promicromonospora flava as Krasilnikoviella flava comb. nov</t>
  </si>
  <si>
    <t>Nishijima M, Tazato N, Handa Y, Umekawa N, Kigawa R, Sano C, Sugiyama J.</t>
  </si>
  <si>
    <t>Int J Syst Evol Microbiol. 2017 Feb;67(2):294-300. doi: 10.1099/ijsem.0.001618. Epub 2017 Feb 21.</t>
  </si>
  <si>
    <t>Nishijima M</t>
  </si>
  <si>
    <t>10.1099/ijsem.0.001618</t>
  </si>
  <si>
    <t>[A special on epidemic prevention and control: analysis on expression of 2019-nCoV related ACE2 and TMPRSS2 in eye tissues]</t>
  </si>
  <si>
    <t>Zhang BN, Wang Q, Liu T, Dou SQ, Qi X, Jiang H, Qi BX, Zhang B, Zhou QJ.</t>
  </si>
  <si>
    <t>Zhonghua Yan Ke Za Zhi. 2020 Jun 11;56(6):438-446. doi: 10.3760/cma.j.cn112142-20200310-00170.</t>
  </si>
  <si>
    <t>Zhang BN</t>
  </si>
  <si>
    <t>10.3760/cma.j.cn112142-20200310-00170</t>
  </si>
  <si>
    <t>Proteomic analysis of apoptosis induction by lariciresinol in human HepG2 cells</t>
  </si>
  <si>
    <t>Ma ZJ, Wang XX, Su G, Yang JJ, Zhu YJ, Wu YW, Li J, Lu L, Zeng L, Pei HX.</t>
  </si>
  <si>
    <t>Chem Biol Interact. 2016 Aug 25;256:209-19. doi: 10.1016/j.cbi.2016.07.011. Epub 2016 Jul 12.</t>
  </si>
  <si>
    <t>10.1016/j.cbi.2016.07.011</t>
  </si>
  <si>
    <t>Variations of human adrenomedullin gene and its relation to cardiovascular diseases</t>
  </si>
  <si>
    <t>Ishimitsu T, Tsukada K, Minami J, Ono H, Matsuoka H.</t>
  </si>
  <si>
    <t>Hypertens Res. 2003 Feb;26 Suppl:S129-34. doi: 10.1291/hypres.26.s129.</t>
  </si>
  <si>
    <t>10.1291/hypres.26.s129</t>
  </si>
  <si>
    <t>Detection of susceptibility loci on APOA5 and COLEC12 associated with metabolic syndrome using a genome-wide association study in a Taiwanese population</t>
  </si>
  <si>
    <t>Lin E, Kuo PH, Liu YL, Yang AC, Tsai SJ.</t>
  </si>
  <si>
    <t>Oncotarget. 2017 Sep 16;8(55):93349-93359. doi: 10.18632/oncotarget.20967. eCollection 2017 Nov 7.</t>
  </si>
  <si>
    <t>Lin E</t>
  </si>
  <si>
    <t>PMC5706800</t>
  </si>
  <si>
    <t>10.18632/oncotarget.20967</t>
  </si>
  <si>
    <t>Phycicoccus endophyticus sp. nov., an endophytic actinobacterium isolated from Bruguiera gymnorhiza</t>
  </si>
  <si>
    <t>Liu SW, Xu M, Tuo L, Li XJ, Hu L, Chen L, Li RF, Sun CH.</t>
  </si>
  <si>
    <t>Int J Syst Evol Microbiol. 2016 Mar;66(3):1105-1111. doi: 10.1099/ijsem.0.000842. Epub 2015 Dec 11.</t>
  </si>
  <si>
    <t>Liu SW</t>
  </si>
  <si>
    <t>10.1099/ijsem.0.000842</t>
  </si>
  <si>
    <t>A novel endophytic actinobacterium, designated strain IP6SC6T, was isolated from surface-sterilized bark of Bruguiera gymnorhiza collected from Zhanjiang Mangrove Forest National Nature Reserve in Guangdong, China. Cells of strain IP6SC6T were Gram-stain-positive, aerobic, non-spore-forming, non-motile rods. Strain IP6SC6T grew at 20-42 °C (optimum, 37 °C), at pH 6.0-9.0 (optimum, pH 7.0) and in the presence of 0-8 % (w/v) NaCl (optimum, 0-2 %). Chemotaxonomic analyses showed that the isolate possessed meso-diaminopimelic acid as the diamino acid of the peptidoglycan, galactose and glucose as whole-cell sugars, and MK-8(H4) as the predominant menaquinone. The major polar lipids were diphosphatidylglycerol, phosphatidylinositol and an unknown lipid. The major fatty acids were iso-C15 : 0, anteiso-C15 : 0, anteiso-C17 : 0 and iso-C16 : 0. The G+C content of the genomic DNA was 72.5 mol%. Phylogenetic analyses based on 16S rRNA gene sequences revealed that strain IP6SC6T belonged to the genus Phycicoccus and shared the highest sequence similarity with Phycicoccus jejuensis NRRL B-24460T (96.97 %). On the basis of phylogenetic analysis and phenotypic and chemotaxonomic characteristics, strain IP6SC6T represents a novel species of the genus Phycicoccus, for which the name Phycicoccus endophyticus sp. nov. is proposed. The type strain is IP6SC6T ( = DSM 100020T = CGMCC 4.7300T).</t>
  </si>
  <si>
    <t>Degradation of phenol via ortho-pathway by Kocuria sp. strain TIBETAN4 isolated from the soils around Qinghai Lake in China</t>
  </si>
  <si>
    <t>Wu L, Ali DC, Liu P, Peng C, Zhai J, Wang Y, Ye B.</t>
  </si>
  <si>
    <t>PLoS One. 2018 Jun 27;13(6):e0199572. doi: 10.1371/journal.pone.0199572. eCollection 2018.</t>
  </si>
  <si>
    <t>PMC6021097</t>
  </si>
  <si>
    <t>10.1371/journal.pone.0199572</t>
  </si>
  <si>
    <t>Halomonas socia sp. nov., isolated from high salt culture of Dunaliella salina</t>
  </si>
  <si>
    <t>Cao J, Ma HY, Li HY, Wang KR, Ruan K, Bai LH.</t>
  </si>
  <si>
    <t>Extremophiles. 2013 Jul;17(4):663-8. doi: 10.1007/s00792-013-0549-1. Epub 2013 May 31.</t>
  </si>
  <si>
    <t>Cao J</t>
  </si>
  <si>
    <t>10.1007/s00792-013-0549-1</t>
  </si>
  <si>
    <t>Propionicimonas paludicola gen. nov., sp. nov., a novel facultatively anaerobic, Gram-positive, propionate-producing bacterium isolated from plant residue in irrigated rice-field soil</t>
  </si>
  <si>
    <t>Akasaka H, Ueki A, Hanada S, Kamagata Y, Ueki K.</t>
  </si>
  <si>
    <t>Int J Syst Evol Microbiol. 2003 Nov;53(Pt 6):1991-8. doi: 10.1099/ijs.0.02764-0.</t>
  </si>
  <si>
    <t>Akasaka H</t>
  </si>
  <si>
    <t>10.1099/ijs.0.02764-0</t>
  </si>
  <si>
    <t>Actinokineospora guangxiensis sp. nov., isolated from soil</t>
  </si>
  <si>
    <t>Wu H, Liu B.</t>
  </si>
  <si>
    <t>Int J Syst Evol Microbiol. 2015 Dec;65(12):4650-4654. doi: 10.1099/ijsem.0.000627. Epub 2015 Sep 23.</t>
  </si>
  <si>
    <t>10.1099/ijsem.0.000627</t>
  </si>
  <si>
    <t>Risk assessment for clinical attachment loss of periodontal tissue in Korean adults</t>
  </si>
  <si>
    <t>Rheu GB, Ji S, Ryu JJ, Lee JB, Shin C, Lee JY, Huh JB, Shin SW.</t>
  </si>
  <si>
    <t>J Adv Prosthodont. 2011 Mar;3(1):25-32. doi: 10.4047/jap.2011.3.1.25. Epub 2011 Mar 31.</t>
  </si>
  <si>
    <t>Rheu GB</t>
  </si>
  <si>
    <t>J Adv Prosthodont</t>
  </si>
  <si>
    <t>PMC3076570</t>
  </si>
  <si>
    <t>10.4047/jap.2011.3.1.25</t>
  </si>
  <si>
    <t>Associations of serum calcium levels and dietary calcium intake with incident type 2 diabetes over 10 years: the Korean Genome and Epidemiology Study (KoGES)</t>
  </si>
  <si>
    <t>Kim KN, Oh SY, Hong YC.</t>
  </si>
  <si>
    <t>Diabetol Metab Syndr. 2018 Jun 19;10:50. doi: 10.1186/s13098-018-0349-y. eCollection 2018.</t>
  </si>
  <si>
    <t>Kim KN</t>
  </si>
  <si>
    <t>PMC6006916</t>
  </si>
  <si>
    <t>10.1186/s13098-018-0349-y</t>
  </si>
  <si>
    <t>Discovery of a novel glucagon-like peptide (GCGL) and its receptor (GCGLR) in chickens: evidence for the existence of GCGL and GCGLR genes in nonmammalian vertebrates</t>
  </si>
  <si>
    <t>Wang Y, Meng F, Zhong Y, Huang G, Li J.</t>
  </si>
  <si>
    <t>Endocrinology. 2012 Nov;153(11):5247-60. doi: 10.1210/en.2012-1586. Epub 2012 Sep 26.</t>
  </si>
  <si>
    <t>10.1210/en.2012-1586</t>
  </si>
  <si>
    <t>Effects of self-reported calorie restriction on correlations between SIRT1 polymorphisms and body mass index and long-term weight change</t>
  </si>
  <si>
    <t>Higashibata T, Wakai K, Naito M, Morita E, Hishida A, Hamajima N, Hara M, Suzuki S, Hosono S, Takashima N, Ohnaka K, Takada A, Mikami H, Watanabe Y, Uemura H, Kubo M, Tanaka H.</t>
  </si>
  <si>
    <t>Gene. 2016 Dec 5;594(1):16-22. doi: 10.1016/j.gene.2016.08.051. Epub 2016 Aug 31.</t>
  </si>
  <si>
    <t>Higashibata T</t>
  </si>
  <si>
    <t>10.1016/j.gene.2016.08.051</t>
  </si>
  <si>
    <t>Vitamin D receptor gene polymorphism detected by digestion with Apa I influences the parathyroid response to extracellular calcium in Japanese chronic dialysis patients</t>
  </si>
  <si>
    <t>Yokoyama K, Shigematsu T, Kagami S, Tsukada T, Arai T, Hara S, Yamada A, Kawaguchi Y, Hosoya T.</t>
  </si>
  <si>
    <t>Nephron. 2001 Nov;89(3):315-20. doi: 10.1159/000046092.</t>
  </si>
  <si>
    <t>Yokoyama K</t>
  </si>
  <si>
    <t>Nephron</t>
  </si>
  <si>
    <t>10.1159/000046092</t>
  </si>
  <si>
    <t>Actinopolyspora dayingensis sp. nov., a novel halophilic actinomycete isolated from a hypersaline lake</t>
  </si>
  <si>
    <t>Guan TW, Zhao HP, Che ZM, Zhang XP, Zhang LL.</t>
  </si>
  <si>
    <t>Antonie Van Leeuwenhoek. 2013 Nov;104(5):787-92. doi: 10.1007/s10482-013-9988-z. Epub 2013 Aug 4.</t>
  </si>
  <si>
    <t>10.1007/s10482-013-9988-z</t>
  </si>
  <si>
    <t>Streptacidiphilus fuscans sp. nov., a novel actinobacterium isolated from the root of pumpkin (Cucurbita moschata)</t>
  </si>
  <si>
    <t>Yu B, Han C, Zhao J, Zhang Y, Shan Q, Wu Y, Ju H, Xiang W, Wang X.</t>
  </si>
  <si>
    <t>Int J Syst Evol Microbiol. 2021 Jun;71(6). doi: 10.1099/ijsem.0.004824.</t>
  </si>
  <si>
    <t>10.1099/ijsem.0.004824</t>
  </si>
  <si>
    <t>Tenggerimyces mesophilus gen. nov., sp. nov., a member of the family Nocardioidaceae</t>
  </si>
  <si>
    <t>Sun HM, Zhang T, Wei YZ, Liu HY, Yu LY, Zhang YQ.</t>
  </si>
  <si>
    <t>Int J Syst Evol Microbiol. 2015 Oct;65(10):3359-3364. doi: 10.1099/ijsem.0.000421.</t>
  </si>
  <si>
    <t>Sun HM</t>
  </si>
  <si>
    <t>10.1099/ijsem.0.000421</t>
  </si>
  <si>
    <t>Streptomyces calidiresistens sp. nov., isolated from a hot spring sediment</t>
  </si>
  <si>
    <t>Duan YY, Ming H, Dong L, Yin YR, Zhang Y, Zhou EM, Liu L, Nie GX, Li WJ.</t>
  </si>
  <si>
    <t>Antonie Van Leeuwenhoek. 2014 Aug;106(2):189-96. doi: 10.1007/s10482-014-0180-x. Epub 2014 May 7.</t>
  </si>
  <si>
    <t>Duan YY</t>
  </si>
  <si>
    <t>10.1007/s10482-014-0180-x</t>
  </si>
  <si>
    <t>Alcohol Intake Interacts with CDKAL1, HHEX, and OAS3 Genetic Variants, Associated with the Risk of Type 2 Diabetes by Lowering Insulin Secretion in Korean Adults</t>
  </si>
  <si>
    <t>Park S, Liu M, Kang S.</t>
  </si>
  <si>
    <t>Alcohol Clin Exp Res. 2018 Dec;42(12):2326-2336. doi: 10.1111/acer.13888. Epub 2018 Oct 3.</t>
  </si>
  <si>
    <t>Alcohol Clin Exp Res</t>
  </si>
  <si>
    <t>10.1111/acer.13888</t>
  </si>
  <si>
    <t>Background: Since alcohol intake increases the prevalence of type 2 diabetes (T2DM) in Koreans, we tested the hypothesis that the interactions of genetic variants involved in β-cell function and mass with alcohol intake increase the T2DM risk.
Methods: The single nucleotide polymorphisms (SNPs) were selected by genome-wide association study for insulin secretion after adjusting for age, gender, area of residence, body mass index, and alcohol intake (p &lt; 1 × 10-4 ) in 8,842 middle-aged adults in the Ansan/Ansung cohort. Genetic risk scores (GRSs) were calculated by summing the risk alleles of 4 selected SNPs, CDKAL1 rs7754840 and rs9460546, HHEX rs5015480, and OAS3 rs2072134. The GRSs were categorized into 3 groups by tertiles, and the association between GRS and insulin secretion was measured using logistic regression after adjusting for confounding factors in the Ansan/Ansung cohort. The results were confirmed by the Rural cohort.
Results: HOMA-IR was higher and HOMA-B was much lower in the High-GRS than the Low-GRS in both cohorts. T2DM risk was higher by approximately 1.5-fold in the High-GRS than in the Low-GRS in both cohorts. In the High-GRS group, HOMA-B decreased by 0.89- and 0.62-fold in comparison with the Low-GRS in the Ansan/Ansung cohort and Rural cohort. The GRS interacted with alcohol intake to increase the risk of developing T2DM in the Ansan/Ansung cohort (p = 0.036) and Rural cohort (p = 0.071). The risk of T2DM increased in the High-GRS group with high alcohol intake and it was associated with decreased HOMA-B. High alcohol intake decreased HOMA-B regardless of GRS, and HOMA-B was lower in the descending order of Medium-GRS, Low-GRS, and High-GRS. However, HOMA-IR was not altered by alcohol intake, but was elevated in the High-GRS more than in the other groups.
Conclusions: Subjects with a High-GRS had an elevated risk of T2DM even with moderate alcohol intakes due to lower HOMA-B. High alcohol intake appears to be a risk factor for all Asians regardless of alcohol intake.</t>
  </si>
  <si>
    <t>Brown Culm Rot of Dendrocalamus latiflorus Munro Caused by Diaporthe guangxiensis in Sichuan Province, China</t>
  </si>
  <si>
    <t>Wei W, Zhang H, Xie L, Liu H, Luo F, Zhu T, Han S, Qiao T, Liu Y, Yang C, Lin T, Li S.</t>
  </si>
  <si>
    <t>Plant Dis. 2021 Jul 12. doi: 10.1094/PDIS-04-21-0837-PDN. Online ahead of print.</t>
  </si>
  <si>
    <t>10.1094/PDIS-04-21-0837-PDN</t>
  </si>
  <si>
    <t>Hepatic transcriptome profile of sheep (Ovis aries) in response to overgrazing: novel genes and pathways revealed</t>
  </si>
  <si>
    <t>Ren W, Badgery W, Ding Y, Guo H, Gao Y, Zhang J.</t>
  </si>
  <si>
    <t>BMC Genet. 2019 Jul 4;20(1):54. doi: 10.1186/s12863-019-0760-x.</t>
  </si>
  <si>
    <t>PMC6610972</t>
  </si>
  <si>
    <t>10.1186/s12863-019-0760-x</t>
  </si>
  <si>
    <t>Complete Genome Sequence and Characterization of a Protein-Glutaminase Producing Strain, Chryseobacterium proteolyticum QSH1265</t>
  </si>
  <si>
    <t>Qu R, Zhu X, Tian M, Liu Y, Yan W, Ye J, Gao H, Huang J.</t>
  </si>
  <si>
    <t>Front Microbiol. 2018 Sep 4;9:1975. doi: 10.3389/fmicb.2018.01975. eCollection 2018.</t>
  </si>
  <si>
    <t>Qu R</t>
  </si>
  <si>
    <t>PMC6132073</t>
  </si>
  <si>
    <t>10.3389/fmicb.2018.01975</t>
  </si>
  <si>
    <t>Knockdown of NAA25 Suppresses Breast Cancer Progression by Regulating Apoptosis and Cell Cycle</t>
  </si>
  <si>
    <t>Xu J, Li Z, Zuo X, Li G, Zhang X, Zhang B, Cui Y.</t>
  </si>
  <si>
    <t>Front Oncol. 2022 Jan 13;11:755267. doi: 10.3389/fonc.2021.755267. eCollection 2021.</t>
  </si>
  <si>
    <t>Front Oncol</t>
  </si>
  <si>
    <t>PMC8792228</t>
  </si>
  <si>
    <t>10.3389/fonc.2021.755267</t>
  </si>
  <si>
    <t>First Report of Bacterial Leaf Spot of Cucurbita pepo Caused by Erwinia persicina in China</t>
  </si>
  <si>
    <t>Li L, Li H, Shi Y, Chai AL, Xie X, Li B.</t>
  </si>
  <si>
    <t>Plant Dis. 2020 Dec 21. doi: 10.1094/PDIS-06-20-1241-PDN. Online ahead of print.</t>
  </si>
  <si>
    <t>10.1094/PDIS-06-20-1241-PDN</t>
  </si>
  <si>
    <t>First Report of Leaf Spot Disease Caused by Stemphylium vesicarium on Fagopyrum esculentum in China</t>
  </si>
  <si>
    <t>Chen T, Qi Y, Wang L, White JF, Li C.</t>
  </si>
  <si>
    <t>Plant Dis. 2021 Mar 23. doi: 10.1094/PDIS-06-20-1391-PDN. Online ahead of print.</t>
  </si>
  <si>
    <t>Chen T</t>
  </si>
  <si>
    <t>10.1094/PDIS-06-20-1391-PDN</t>
  </si>
  <si>
    <t>Blautia intestinalis sp. nov., isolated from human feces</t>
  </si>
  <si>
    <t>Wang YJ, Abdugheni R, Liu C, Zhou N, You X, Liu SJ.</t>
  </si>
  <si>
    <t>Int J Syst Evol Microbiol. 2021 Sep;71(9). doi: 10.1099/ijsem.0.005005.</t>
  </si>
  <si>
    <t>Wang YJ</t>
  </si>
  <si>
    <t>10.1099/ijsem.0.005005</t>
  </si>
  <si>
    <t>Peiminine inhibits colorectal cancer cell proliferation by inducing apoptosis and autophagy and modulating key metabolic pathways</t>
  </si>
  <si>
    <t>Zheng Z, Xu L, Zhang S, Li W, Tou F, He Q, Rao J, Shen Q.</t>
  </si>
  <si>
    <t>Oncotarget. 2017 Jul 18;8(29):47619-47631. doi: 10.18632/oncotarget.17411.</t>
  </si>
  <si>
    <t>Zheng Z</t>
  </si>
  <si>
    <t>PMC5564592</t>
  </si>
  <si>
    <t>10.18632/oncotarget.17411</t>
  </si>
  <si>
    <t>Peiminine, a compound extracted from the bulbs of Fritillaria thunbergii and traditionally used as a medication in China and other Asian countries, was reported to inhibit colorectal cancer cell proliferation and tumor growth by inducing autophagic cell death. However, its mechanism of anticancer action is not well understood, especially at the metabolic level, which was thought to primarily account for peiminine's efficacy against cancer. Using an established metabolomic profiling platform combining ultra-performance liquid chromatography/tandem mass spectrometry with gas chromatography/mass spectrometry, we identified metabolic alterations in colorectal cancer cell line HCT-116 after peiminine treatment. Among the identified 236 metabolites, the levels of 57 of them were significantly (p &lt; 0.05) different between peiminine-treated and -untreated cells in which 45 metabolites were increased and the other 12 metabolites were decreased. Several of the affected metabolites, including glucose, glutamine, oleate (18:1n9), and lignocerate (24:0), may be involved in regulation of the phosphoinositide 3-kinase/Akt/mammalian target of rapamycin (mTOR) pathway and in the oxidative stress response upon peiminine exposure. Peiminine predominantly modulated the pathways responsible for metabolism of amino acids, carbohydrates, and lipids. Collectively, these results provide new insights into the mechanisms by which peiminine modulates metabolic pathways to inhibit colorectal cancer cell growth, supporting further exploration of peiminine as a potential new strategy for treating colorectal cancer.</t>
  </si>
  <si>
    <t>Kibdelosporangium lantanae sp. nov., isolated from the rhizosphere soil of an ornamental plant, Lantana camara L</t>
  </si>
  <si>
    <t>Li D, Huang Y, Song S, Xue C, Wu Y, Deng X.</t>
  </si>
  <si>
    <t>Int J Syst Evol Microbiol. 2015 Aug;65(8):2581-2585. doi: 10.1099/ijs.0.000302. Epub 2015 May 7.</t>
  </si>
  <si>
    <t>Li D</t>
  </si>
  <si>
    <t>10.1099/ijs.0.000302</t>
  </si>
  <si>
    <t>Strain XMU 506T, isolated from the rhizosphere soil of an ornamental plant, Lantana camara L., collected from Xiamen City, China, was identified using a polyphasic approach to clarify its taxonomic position. The aerial mycelium of this organism formed long straight or curved chains of spores and sporangium-like structures. The optimum growth occurred at 28-30 °C, pH 7.0 with 0-1% NaCl. Strain XMU 506T showed the highest 16S rRNA gene sequence similarity (96.5%) to Kibdelosporangium philippinense DSM 44226T, and formed a monophyletic clade in the 16S rRNA gene phylogenetic tree together with the type strains of the genus Kibdelosporangium. The chemotaxonomic properties further supported the assignment of strain XMU 506T to the genus Kibdelosporangium: meso-diaminopimelic acid was the diagnostic amino acid in the cell wall peptidoglycan; mycolic acids were not present in the cell wall; the whole-cell hydrolysates contained arabinose, galactose, glucose and ribose. The major menaquinone was MK-9(H4); the phospholipids of the isolate comprised phosphatidylethanolamine, OH-phosphatidylethanolamine, diphosphatidylglycerol and unidentified amino-, glyco- and phospholipids; the major fatty acids of the strain were iso-C16 : 0, C17 : 1 ω6c and iso-C16 : 1 H. The G+C content of genomic DNA was 67.3 mol%. Based on the results of phylogenetic analysis, phenotypic and genotypic characterization, strain XMU 506T represents a novel species in the genus Kibdelosporangium, for which the name Kibdelosporangium lantanae sp. nov. is proposed. The type strain is XMU 506T ( = KCTC 29675T = MCCC 1K00430T).</t>
  </si>
  <si>
    <t>Actinopolyspora lacussalsi sp. nov., an extremely halophilic actinomycete isolated from a salt lake</t>
  </si>
  <si>
    <t>Guan TW, Wei B, Zhang Y, Xia ZF, Che ZM, Chen XG, Zhang LL.</t>
  </si>
  <si>
    <t>Int J Syst Evol Microbiol. 2013 Aug;63(Pt 8):3009-3013. doi: 10.1099/ijs.0.047167-0. Epub 2013 Feb 8.</t>
  </si>
  <si>
    <t>10.1099/ijs.0.047167-0</t>
  </si>
  <si>
    <t>Gene regulation of anthocyanin biosynthesis in two blood-flesh peach (Prunus persica (L.) Batsch) cultivars during fruit development</t>
  </si>
  <si>
    <t>Jiao Y, Ma RJ, Shen ZJ, Yan J, Yu ML.</t>
  </si>
  <si>
    <t>J Zhejiang Univ Sci B. 2014 Sep;15(9):809-19. doi: 10.1631/jzus.B1400086.</t>
  </si>
  <si>
    <t>Jiao Y</t>
  </si>
  <si>
    <t>PMC4162882</t>
  </si>
  <si>
    <t>10.1631/jzus.B1400086</t>
  </si>
  <si>
    <t>A New Mutation of the INSR Gene in a 13-Year-Old Girl with Severe Insulin Resistance Syndrome in China</t>
  </si>
  <si>
    <t>Jin J, Liang X, Wei J, Xu L.</t>
  </si>
  <si>
    <t>Biomed Res Int. 2021 Feb 25;2021:8878149. doi: 10.1155/2021/8878149. eCollection 2021.</t>
  </si>
  <si>
    <t>PMC7935593</t>
  </si>
  <si>
    <t>10.1155/2021/8878149</t>
  </si>
  <si>
    <t>Yimella radicis sp. nov., an endophytic actinobacterium isolated from the root of Paris polyphylla Smith var. yunnanensis</t>
  </si>
  <si>
    <t>Yang LL, Jiang Z, Tang SK, Chu X, Xu LH, Zhi XY.</t>
  </si>
  <si>
    <t>Int J Syst Evol Microbiol. 2016 Oct;66(10):4191-4196. doi: 10.1099/ijsem.0.001334. Epub 2016 Jul 27.</t>
  </si>
  <si>
    <t>Yang LL</t>
  </si>
  <si>
    <t>10.1099/ijsem.0.001334</t>
  </si>
  <si>
    <t>Saccharothrix lopnurensis sp. nov., a filamentous actinomycete isolated from sediment of Lop Nur</t>
  </si>
  <si>
    <t>Li YQ, Liu L, Cheng C, Shi XH, Lu CY, Dong ZY, Salam N, An DD, Li WJ.</t>
  </si>
  <si>
    <t>Antonie Van Leeuwenhoek. 2015 Oct;108(4):975-81. doi: 10.1007/s10482-015-0550-z. Epub 2015 Aug 21.</t>
  </si>
  <si>
    <t>Li YQ</t>
  </si>
  <si>
    <t>10.1007/s10482-015-0550-z</t>
  </si>
  <si>
    <t>Microbial characteristics across different tongue coating types in a healthy population</t>
  </si>
  <si>
    <t>Chen H, Li Q, Li M, Liu S, Yao C, Wang Z, Zhao Z, Liu P, Yang F, Li X, Wang J, Zeng Y, Tong X.</t>
  </si>
  <si>
    <t>J Oral Microbiol. 2021 Jul 26;13(1):1946316. doi: 10.1080/20002297.2021.1946316. eCollection 2021.</t>
  </si>
  <si>
    <t>J Oral Microbiol</t>
  </si>
  <si>
    <t>PMC8317956</t>
  </si>
  <si>
    <t>10.1080/20002297.2021.1946316</t>
  </si>
  <si>
    <t>Supplementing N-carbamoylglutamate in late gestation increases newborn calf weight by enhanced placental expression of mTOR and angiogenesis factor genes in dairy cows</t>
  </si>
  <si>
    <t>Gu F, Jiang L, Xie L, Wang D, Zhao F, Liu J.</t>
  </si>
  <si>
    <t>Anim Nutr. 2021 Dec;7(4):981-988. doi: 10.1016/j.aninu.2021.05.007. Epub 2021 Sep 28.</t>
  </si>
  <si>
    <t>Gu F</t>
  </si>
  <si>
    <t>Anim Nutr</t>
  </si>
  <si>
    <t>PMC8551415</t>
  </si>
  <si>
    <t>10.1016/j.aninu.2021.05.007</t>
  </si>
  <si>
    <t>A novel Real Time PCR strategy to detect SOD3 SNP using LNA probes</t>
  </si>
  <si>
    <t>Brugè F, Littarru GP, Silvestrini L, Mancuso T, Tiano L.</t>
  </si>
  <si>
    <t>Mutat Res. 2009 Oct 2;669(1-2):80-4. doi: 10.1016/j.mrfmmm.2009.05.007. Epub 2009 May 22.</t>
  </si>
  <si>
    <t>Brugè F</t>
  </si>
  <si>
    <t>10.1016/j.mrfmmm.2009.05.007</t>
  </si>
  <si>
    <t>Streptomyces cavernae sp. nov., a novel actinobacterium isolated from a karst cave sediment sample</t>
  </si>
  <si>
    <t>Fang BZ, Han MX, Jiao JY, Xie YG, Zhang XT, Liu L, Zhang ZT, Xiao M, Li WJ.</t>
  </si>
  <si>
    <t>Int J Syst Evol Microbiol. 2020 Jan;70(1):120-125. doi: 10.1099/ijsem.0.003724.</t>
  </si>
  <si>
    <t>Fang BZ</t>
  </si>
  <si>
    <t>10.1099/ijsem.0.003724</t>
  </si>
  <si>
    <t>Network Pharmacology and Metabolomics Studies on Antimigraine Mechanisms of Da Chuan Xiong Fang (DCXF)</t>
  </si>
  <si>
    <t>Ma S, Zheng L, Lin X, Feng Y, Yang M, Shen L.</t>
  </si>
  <si>
    <t>Evid Based Complement Alternat Med. 2021 Apr 20;2021:6665137. doi: 10.1155/2021/6665137. eCollection 2021.</t>
  </si>
  <si>
    <t>Ma S</t>
  </si>
  <si>
    <t>PMC8081595</t>
  </si>
  <si>
    <t>10.1155/2021/6665137</t>
  </si>
  <si>
    <t>Actinomadura roseirufa sp. nov., producer of semduramicin, a polyether ionophore</t>
  </si>
  <si>
    <t>Wieme AD, Gosselé F, Snauwaert C, Cleenwerck I, Vandamme P.</t>
  </si>
  <si>
    <t>Int J Syst Evol Microbiol. 2019 Oct;69(10):3068-3073. doi: 10.1099/ijsem.0.003591. Epub 2019 Jul 16.</t>
  </si>
  <si>
    <t>Wieme AD</t>
  </si>
  <si>
    <t>10.1099/ijsem.0.003591</t>
  </si>
  <si>
    <t>Genotype, phenotype, and follow-up in Taiwanese patients with salt-losing tubulopathy associated with SLC12A3 mutation</t>
  </si>
  <si>
    <t>Tseng MH, Yang SS, Hsu YJ, Fang YW, Wu CJ, Tsai JD, Hwang DY, Lin SH.</t>
  </si>
  <si>
    <t>J Clin Endocrinol Metab. 2012 Aug;97(8):E1478-82. doi: 10.1210/jc.2012-1707. Epub 2012 Jun 7.</t>
  </si>
  <si>
    <t>Tseng MH</t>
  </si>
  <si>
    <t>10.1210/jc.2012-1707</t>
  </si>
  <si>
    <t>Characterization of genomic regions directing the cell-specific expression of the mouse aldose reductase gene</t>
  </si>
  <si>
    <t>Li H, Nobukuni Y, Gui T, Yabe-Nishimura C.</t>
  </si>
  <si>
    <t>Biochem Biophys Res Commun. 1999 Feb 24;255(3):759-64. doi: 10.1006/bbrc.1999.0164.</t>
  </si>
  <si>
    <t>10.1006/bbrc.1999.0164</t>
  </si>
  <si>
    <t>Long-term Diet Quality and Gut Microbiome Functionality: A Prospective, Shotgun Metagenomic Study among Urban Chinese Adults</t>
  </si>
  <si>
    <t>Yu D, Yang Y, Long J, Xu W, Cai Q, Wu J, Cai H, Zheng W, Shu XO.</t>
  </si>
  <si>
    <t>Curr Dev Nutr. 2021 Apr 2;5(4):nzab026. doi: 10.1093/cdn/nzab026. eCollection 2021 Apr.</t>
  </si>
  <si>
    <t>Curr Dev Nutr</t>
  </si>
  <si>
    <t>PMC8068758</t>
  </si>
  <si>
    <t>10.1093/cdn/nzab026</t>
  </si>
  <si>
    <t>Parolsenella catena gen. nov., sp. nov., isolated from human faeces</t>
  </si>
  <si>
    <t>Sakamoto M, Iino T, Hamada M, Ohkuma M.</t>
  </si>
  <si>
    <t>Int J Syst Evol Microbiol. 2018 Apr;68(4):1165-1172. doi: 10.1099/ijsem.0.002645. Epub 2018 Feb 15.</t>
  </si>
  <si>
    <t>Sakamoto M</t>
  </si>
  <si>
    <t>10.1099/ijsem.0.002645</t>
  </si>
  <si>
    <t>Two-dimensional electrophoresis map of the human hepatocellular carcinoma cell line, HCC-M, and identification of the separated proteins by mass spectrometry</t>
  </si>
  <si>
    <t>Seow TK, Ong SE, Liang RC, Ren EC, Chan L, Ou K, Chung MC.</t>
  </si>
  <si>
    <t>Electrophoresis. 2000 May;21(9):1787-813. doi: 10.1002/(SICI)1522-2683(20000501)21:9&lt;1787::AID-ELPS1787&gt;3.0.CO;2-A.</t>
  </si>
  <si>
    <t>Seow TK</t>
  </si>
  <si>
    <t>Electrophoresis</t>
  </si>
  <si>
    <t>10.1002/(SICI)1522-2683(20000501)21:9&lt;1787::AID-ELPS1787&gt;3.0.CO;2-A</t>
  </si>
  <si>
    <t>Pseudonocardia sediminis sp. nov., isolated from marine sediment</t>
  </si>
  <si>
    <t>Zhang DF, Jiang Z, Li L, Liu BB, Zhang XM, Tian XP, Zhang S, Li WJ.</t>
  </si>
  <si>
    <t>Int J Syst Evol Microbiol. 2014 Mar;64(Pt 3):745-750. doi: 10.1099/ijs.0.057844-0. Epub 2013 Nov 6.</t>
  </si>
  <si>
    <t>10.1099/ijs.0.057844-0</t>
  </si>
  <si>
    <t>Functional polymorphism rs189037 in the promoter region of ATM gene is associated with angiographically characterized coronary stenosis</t>
  </si>
  <si>
    <t>Li S, Zhang L, Chen T, Tian B, Deng X, Zhao Z, Yuan P, Dong B, Zhang Y, Mo X.</t>
  </si>
  <si>
    <t>Atherosclerosis. 2011 Dec;219(2):694-7. doi: 10.1016/j.atherosclerosis.2011.08.040. Epub 2011 Sep 3.</t>
  </si>
  <si>
    <t>10.1016/j.atherosclerosis.2011.08.040</t>
  </si>
  <si>
    <t>Effect of salt concentration on microbial communities, physicochemical properties and metabolite profile during spontaneous fermentation of Chinese northeast sauerkraut</t>
  </si>
  <si>
    <t>Yang X, Hu W, Xiu Z, Jiang A, Yang X, Saren G, Ji Y, Guan Y, Feng K.</t>
  </si>
  <si>
    <t>J Appl Microbiol. 2020 Dec;129(6):1458-1471. doi: 10.1111/jam.14786. Epub 2020 Aug 16.</t>
  </si>
  <si>
    <t>10.1111/jam.14786</t>
  </si>
  <si>
    <t>Development and Validation of a Polygenic Risk Score for Stroke in the Chinese Population</t>
  </si>
  <si>
    <t>Lu X, Niu X, Shen C, Liu F, Liu Z, Huang K, Wang L, Li J, Hu D, Zhao Y, Yang X, Lu F, Liu X, Cao J, Chen S, Li H, Tang W, Ren Z, Yu L, Wu X, Wu X, Li Y, Zhang H, Huang J, Hu Z, Shen H, Willer CJ, Gu D.</t>
  </si>
  <si>
    <t>Neurology. 2021 Aug 10;97(6):e619-e628. doi: 10.1212/WNL.0000000000012263. Epub 2021 May 24.</t>
  </si>
  <si>
    <t>Neurology</t>
  </si>
  <si>
    <t>PMC8424497</t>
  </si>
  <si>
    <t>10.1212/WNL.0000000000012263</t>
  </si>
  <si>
    <t>Non-alcoholic fatty liver disease among sasang constitutional types: a population-based study in Korea</t>
  </si>
  <si>
    <t>Lee SK, Yoon DW, Lee SW, Kim JY, Kim JK, Shin C.</t>
  </si>
  <si>
    <t>BMC Complement Altern Med. 2015 Nov 7;15:399. doi: 10.1186/s12906-015-0925-8.</t>
  </si>
  <si>
    <t>Lee SK</t>
  </si>
  <si>
    <t>PMC4637136</t>
  </si>
  <si>
    <t>10.1186/s12906-015-0925-8</t>
  </si>
  <si>
    <t>Proteome analysis demonstrates involvement of endoplasmic reticulum stress response in human myocardium with subclinical left ventricular diastolic dysfunction</t>
  </si>
  <si>
    <t>Sato M, Tsumoto H, Toba A, Soejima Y, Arai T, Harada K, Miura Y, Sawabe M.</t>
  </si>
  <si>
    <t>Geriatr Gerontol Int. 2021 Jul;21(7):577-583. doi: 10.1111/ggi.14197. Epub 2021 May 18.</t>
  </si>
  <si>
    <t>Sato M</t>
  </si>
  <si>
    <t>10.1111/ggi.14197</t>
  </si>
  <si>
    <t>Thermostaphylospora grisealba gen. nov., sp. nov., isolated from mushroom compost and transfer of Thermomonospora chromogena Zhang et al. 1998 to Thermostaphylospora chromogena comb. nov</t>
  </si>
  <si>
    <t>Wu H, Liu B, Shao Y, Ou X, Huang F.</t>
  </si>
  <si>
    <t>Int J Syst Evol Microbiol. 2018 Feb;68(2):602-608. doi: 10.1099/ijsem.0.002551.</t>
  </si>
  <si>
    <t>10.1099/ijsem.0.002551</t>
  </si>
  <si>
    <t>Genome scan linkage analysis identifies quantitative trait loci affecting serum clinical-chemical traits in Korean native chicken</t>
  </si>
  <si>
    <t>Seo DW, Park HB, Jin S, Cahyadi M, Choi N, Heo KN, Jo C, Lee JH.</t>
  </si>
  <si>
    <t>Mol Biol Rep. 2016 Jul;43(7):601-5. doi: 10.1007/s11033-016-3994-y. Epub 2016 May 17.</t>
  </si>
  <si>
    <t>Seo DW</t>
  </si>
  <si>
    <t>10.1007/s11033-016-3994-y</t>
  </si>
  <si>
    <t>Metabolomics and Network Pharmacology-Based Investigation into the Mechanisms Underlying the Therapeutic Effect of a New Chinese Traditional Medicine (Cui Nai Ling) on Bromocriptine-Induced Hypogalactia</t>
  </si>
  <si>
    <t>Meng X, Lyu C, Ma J, Zhang X, Hu C, Su X, Ning C, Xie W, Zhang S.</t>
  </si>
  <si>
    <t>Evid Based Complement Alternat Med. 2021 Jun 16;2021:8857449. doi: 10.1155/2021/8857449. eCollection 2021.</t>
  </si>
  <si>
    <t>PMC8221871</t>
  </si>
  <si>
    <t>10.1155/2021/8857449</t>
  </si>
  <si>
    <t>Geomesophilobacter sediminis gen. nov., sp. nov., Geomonas propionica sp. nov. and Geomonas anaerohicana sp. nov., three novel members in the family Geobacterecace isolated from river sediment and paddy soil</t>
  </si>
  <si>
    <t>Zhang Z, Xu Z, Masuda Y, Wang X, Ushijima N, Shiratori Y, Senoo K, Itoh H.</t>
  </si>
  <si>
    <t>Syst Appl Microbiol. 2021 Sep;44(5):126233. doi: 10.1016/j.syapm.2021.126233. Epub 2021 Jul 17.</t>
  </si>
  <si>
    <t>10.1016/j.syapm.2021.126233</t>
  </si>
  <si>
    <t>Halolactibacillus halophilus gen. nov., sp. nov. and Halolactibacillus miurensis sp. nov., halophilic and alkaliphilic marine lactic acid bacteria constituting a phylogenetic lineage in Bacillus rRNA group 1</t>
  </si>
  <si>
    <t>Ishikawa M, Nakajima K, Itamiya Y, Furukawa S, Yamamoto Y, Yamasato K.</t>
  </si>
  <si>
    <t>Int J Syst Evol Microbiol. 2005 Nov;55(Pt 6):2427-2439. doi: 10.1099/ijs.0.63713-0.</t>
  </si>
  <si>
    <t>10.1099/ijs.0.63713-0</t>
  </si>
  <si>
    <t>Eleven novel strains of marine-inhabiting lactic acid bacteria that were isolated from living and decaying marine organisms collected from a temperate area of Japan are described. The isolates were motile with peritrichous flagella and non-sporulating. They lacked catalase, quinones and cytochromes. Fermentation products from glucose were lactate, formate, acetate and ethanol. Lactate yield as percentage conversion from glucose was affected by the pH of the fermentation medium: approximately 55 % at the optimal growth pH of 8.0, greater than approximately 70 % at pH 7.0 and less than approximately 30 % at pH 9.0. The molar ratio of the other three products was the same at each cultivation pH, approximately 2 : 1 : 1. Carbohydrates and related compounds were aerobically metabolized to acetate and pyruvate as well as lactate. The isolates were slightly halophilic, highly halotolerant and alkaliphilic. The optimum NaCl concentration for growth was 2.0-3.0 % (w/v), with a range of 0-25.5 %. The optimum pH for growth was 8.0-9.5, with a range of 6.0-10.0. The G+C content of the DNA was 38.5-40.7 mol%. The isolates constituted two genomic species (DNA-DNA relatedness of less than 41 %) each characterized by sugar fermentation profiles. The cell-wall peptidoglycan of both phenotypes contained meso-diaminopimelic acid. The major cellular fatty acids were C(16 : 0) and a-C(13 : 0). Comparative sequence analysis of the 16S rRNA genes revealed that these isolates represent novel species constituting a phylogenetic unit outside the radiation of typical lactic acid bacteria and an independent line of descent within the group composed of the halophilic/halotolerant/alkaliphilic and/or alkalitolerant species in Bacillus rRNA group 1, with 94.8-95.1 % similarity to the genus Paraliobacillus, 93.7-94.1 % to the genus Gracilibacillus and 93.8-94.2 % to Virgibacillus marismortui. On the basis of possession of physiological and biochemical characteristics common to typical lactic acid bacteria within Bacillus rRNA group 1, chemotaxonomic characteristics and phylogenetic independence, a new genus and two species, Halolactibacillus halophilus gen. nov., sp. nov. and Halolatibacillus miurensis sp. nov., are proposed. The type strains are Halolactibacillus halophilus M2-2T (=DSM 17073T=IAM 15242T=NBRC 100868T=NRIC 0628T) (G+C content 40.2 mol%) and Halolactibacillus miurensis M23-1T (=DSM 17074T=IAM 15247T=NBRC 100873T=NRIC 0633T) (G+C content 38.5 mol%).</t>
  </si>
  <si>
    <t>Rice-eating pattern and the risk of metabolic syndrome especially waist circumference in Korean Genome and Epidemiology Study (KoGES)</t>
  </si>
  <si>
    <t>Ahn Y, Park SJ, Kwack HK, Kim MK, Ko KP, Kim SS.</t>
  </si>
  <si>
    <t>BMC Public Health. 2013 Jan 22;13:61. doi: 10.1186/1471-2458-13-61.</t>
  </si>
  <si>
    <t>Ahn Y</t>
  </si>
  <si>
    <t>PMC3680034</t>
  </si>
  <si>
    <t>10.1186/1471-2458-13-61</t>
  </si>
  <si>
    <t>Hu'po Anshen Decoction Accelerated Fracture-Healing in a Rat Model of Traumatic Brain Injury Through Activation of PI3K/AKT Pathway</t>
  </si>
  <si>
    <t>Shen J, Li YZ, Yao S, Zhu ZW, Wang X, Sun HH, Ji WF.</t>
  </si>
  <si>
    <t>Front Pharmacol. 2022 Jul 18;13:952696. doi: 10.3389/fphar.2022.952696. eCollection 2022.</t>
  </si>
  <si>
    <t>PMC9341486</t>
  </si>
  <si>
    <t>10.3389/fphar.2022.952696</t>
  </si>
  <si>
    <t>Association Between Peripheral Adiponectin and Lipids Levels and the Therapeutic Response to Donepezil Treatment in Han Chinese Patients With Alzheimer's Disease</t>
  </si>
  <si>
    <t>Wan L, Lu J, Huang J, Huo Y, Jiang S, Guo C.</t>
  </si>
  <si>
    <t>Front Aging Neurosci. 2020 Sep 11;12:532386. doi: 10.3389/fnagi.2020.532386. eCollection 2020.</t>
  </si>
  <si>
    <t>Wan L</t>
  </si>
  <si>
    <t>PMC7518373</t>
  </si>
  <si>
    <t>10.3389/fnagi.2020.532386</t>
  </si>
  <si>
    <t>Alkalibacterium thalassium sp. nov., Alkalibacterium pelagium sp. nov., Alkalibacterium putridalgicola sp. nov. and Alkalibacterium kapii sp. nov., slightly halophilic and alkaliphilic marine lactic acid bacteria isolated from marine organisms and salted foods collected in Japan and Thailand</t>
  </si>
  <si>
    <t>Ishikawa M, Tanasupawat S, Nakajima K, Kanamori H, Ishizaki S, Kodama K, Okamoto-Kainuma A, Koizumi Y, Yamamoto Y, Yamasato K.</t>
  </si>
  <si>
    <t>Int J Syst Evol Microbiol. 2009 May;59(Pt 5):1215-26. doi: 10.1099/ijs.0.65602-0.</t>
  </si>
  <si>
    <t>10.1099/ijs.0.65602-0</t>
  </si>
  <si>
    <t>[Association of lifestyle and cardiometabolic risk factors with epigenetic age acceleration in adults in China]</t>
  </si>
  <si>
    <t>Chen L, Si JH, Sun DJY, Yu CQ, Guo Y, Pei P, Chen JS, Chen ZM, Lyu J, Li L.</t>
  </si>
  <si>
    <t>Zhonghua Liu Xing Bing Xue Za Zhi. 2022 Jul 10;43(7):1019-1029. doi: 10.3760/cma.j.cn112338-20211020-00806.</t>
  </si>
  <si>
    <t>Zhonghua Liu Xing Bing Xue Za Zhi</t>
  </si>
  <si>
    <t>10.3760/cma.j.cn112338-20211020-00806</t>
  </si>
  <si>
    <t>Streptomyces qinzhouensis sp. nov., a mangrove soil actinobacterium</t>
  </si>
  <si>
    <t>Zhu P, Xu Y, Fu J, Liao Y.</t>
  </si>
  <si>
    <t>Int J Syst Evol Microbiol. 2020 Mar;70(3):1800-1804. doi: 10.1099/ijsem.0.003974.</t>
  </si>
  <si>
    <t>Zhu P</t>
  </si>
  <si>
    <t>10.1099/ijsem.0.003974</t>
  </si>
  <si>
    <t>Agromyces mariniharenae sp. nov., a novel indole-acetic acid producing actinobacterium isolated from marine sand</t>
  </si>
  <si>
    <t>Zhang Y, Zhao J, Hu J, Han C, Yu B, Wu Y, Xiao J, Wang X, Xiang W.</t>
  </si>
  <si>
    <t>Int J Syst Evol Microbiol. 2021 Sep;71(9). doi: 10.1099/ijsem.0.005026.</t>
  </si>
  <si>
    <t>10.1099/ijsem.0.005026</t>
  </si>
  <si>
    <t>Nocardia rhizosphaerihabitans sp. nov., a novel actinomycete isolated from a coastal soil</t>
  </si>
  <si>
    <t>Ding P, Bai JL, Wang TT, Sun Y, Cao CL, Jiang JH, Qin S.</t>
  </si>
  <si>
    <t>Int J Syst Evol Microbiol. 2018 Jan;68(1):192-197. doi: 10.1099/ijsem.0.002481. Epub 2017 Nov 10.</t>
  </si>
  <si>
    <t>Ding P</t>
  </si>
  <si>
    <t>10.1099/ijsem.0.002481</t>
  </si>
  <si>
    <t>Developmental transcriptomic features of the carcinogenic liver fluke, Clonorchis sinensis</t>
  </si>
  <si>
    <t>Yoo WG, Kim DW, Ju JW, Cho PY, Kim TI, Cho SH, Choi SH, Park HS, Kim TS, Hong SJ.</t>
  </si>
  <si>
    <t>PLoS Negl Trop Dis. 2011 Jun;5(6):e1208. doi: 10.1371/journal.pntd.0001208. Epub 2011 Jun 28.</t>
  </si>
  <si>
    <t>Yoo WG</t>
  </si>
  <si>
    <t>PMC3125140</t>
  </si>
  <si>
    <t>10.1371/journal.pntd.0001208</t>
  </si>
  <si>
    <t>Genetic validation study of protein tyrosine phosphatase receptor type D (PTPRD) gene variants and risk for antipsychotic-induced weight gain</t>
  </si>
  <si>
    <t>Maciukiewicz M, Gorbovskaya I, Tiwari AK, Zai CC, Freeman N, Meltzer HY, Kennedy JL, Müller DJ.</t>
  </si>
  <si>
    <t>J Neural Transm (Vienna). 2019 Jan;126(1):27-33. doi: 10.1007/s00702-018-1921-1. Epub 2018 Sep 18.</t>
  </si>
  <si>
    <t>Maciukiewicz M</t>
  </si>
  <si>
    <t>J Neural Transm (Vienna)</t>
  </si>
  <si>
    <t>10.1007/s00702-018-1921-1</t>
  </si>
  <si>
    <t>[Differential metabolites and metabolic pathways involving acupuncture-induced improvement of rheumatoid arthritis patients based on gas chromatography-mass spectrometry]</t>
  </si>
  <si>
    <t>Guo YG, Sun GW, Yang L, Li C, Yang J.</t>
  </si>
  <si>
    <t>Zhen Ci Yan Jiu. 2021 Feb 25;46(2):145-51. doi: 10.13702/j.1000-0607.200181.</t>
  </si>
  <si>
    <t>Guo YG</t>
  </si>
  <si>
    <t>Zhen Ci Yan Jiu</t>
  </si>
  <si>
    <t>10.13702/j.1000-0607.200181</t>
  </si>
  <si>
    <t>PPARgamma gene polymorphism is associated with exercise-mediated changes of insulin resistance in healthy men</t>
  </si>
  <si>
    <t>Kahara T, Takamura T, Hayakawa T, Nagai Y, Yamaguchi H, Katsuki T, Katsuki K, Katsuki M, Kobayashi K.</t>
  </si>
  <si>
    <t>Metabolism. 2003 Feb;52(2):209-12. doi: 10.1053/meta.2003.50038.</t>
  </si>
  <si>
    <t>Kahara T</t>
  </si>
  <si>
    <t>10.1053/meta.2003.50038</t>
  </si>
  <si>
    <t>Exercise training improves insulin sensitivity, but individual responses vary greatly. Peroxisome proliferator-activated receptor-gamma (PPARgamma) is a regulator of adipose cell differentiation and plays an important role in systemic insulin action. We investigated whether PPARgamma gene polymorphism affects insulin resistance in response to exercise in Japanese healthy men. The exercise program at an individual intensity of 50% of the maximal heart rate was performed for 20 to 60 min/d, and 2 to 3 days per week to attain a level of physical activity of 700 kcal/wk. The program was conducted for 3 months without any dietary intervention, and the clinical and metabolic characteristics were examined before and after the exercise program. Body mass index (BMI) did not change significantly after the exercise program, whereas percentage of body fat (% body fat), fasting plasma glucose (FPG), and serum leptin levels decreased significantly. Pro12Ala polymorphism in PPARgamma gene was performed on genomic DNA isolated from human leukocytes and examined with polymerase chain reaction (PCR) and subsequent restriction enzyme analysis using BstU-I. In this study, the Ala allele did not correlate with fasting immunoreactive insulin (IRI) and homeostasis model assessment-insulin resistance index (HOMA-R) at baseline, but did so with the changes in IRI and HOMA-R after exercise (DeltaIRI, Pro/Pro 0.55 +/- 3.49 microU/mL v Pro/Ala -2.83 +/- 1.47 microU/mL, P &lt;.05; DeltaHOMA-R, Pro/Pro 0.09 +/- 0.86 v Pro/Ala -0.61 +/- 0.32, P &lt;.05). This result suggests that the Ala allele is associated with improvement in insulin resistance after exercise. We conclude that PPARgamma gene polymorphism may be a reliable indicator of whether exercise will have a beneficial effect as part of the treatment of insulin resistance syndrome.</t>
  </si>
  <si>
    <t>Capillibacterium thermochitinicola gen. nov., sp. nov., a novel anaerobic thermophilic chitinolytic bacterium from compost</t>
  </si>
  <si>
    <t>Ungkulpasvich U, Baramee S, Uke A, Kosugi A.</t>
  </si>
  <si>
    <t>Int J Syst Evol Microbiol. 2019 Jun;71(3):004693. doi: 10.1099/ijsem.0.004693. Epub 2021 Mar 16.</t>
  </si>
  <si>
    <t>Ungkulpasvich U</t>
  </si>
  <si>
    <t>PMC8375423</t>
  </si>
  <si>
    <t>10.1099/ijsem.0.004693</t>
  </si>
  <si>
    <t>A novel Gram-negative, spore forming, obligately anaerobic, thermophilic, chitin-degrading bacterium, designated UUS1-1T, was isolated from compost on Ishigaki Island, Japan by enrichment culturing using chitin powder as the carbon source. The strain has unique, long, hair-like rod morphological features and exhibits strong degradation activity toward crystalline chitin under thermophilic conditions. Growth of the novel strain was observed at 45-65 °C (optimum, 55 °C) and pH 6.5-7.5 (optimum, pH 7.0). In addition to chitin, the strain utilized several other carbon sources, including N-acetylglucosamine, glucose, galactose, mannose, maltose, cellobiose, fructose and sucrose. The end products of chitin degradation were acetate, lactate, H2 and CO2. Phylogenetic tree analysis based on 16S rRNA gene sequences revealed a clear affiliation of the proposed bacterium to the phylum Firmicutes; the most closely related species were Hydrogenispora ethanolica LX-BT and Desulfotomaculum thermobenzoicum DSM6193T with similarities of 90.4 and 87.8 %, respectively. The G+C content of the genomic DNA was 52.1 mol%. The average nucleotide identity and digital DNA-DNA hybridization values between the genomes of UUS1-1T and H. ethanolica LX-BT were 65.5 and 21.0 %, respectively. The cellular fatty acid composition of the strain was C16 : 0, anteiso-C15 : 0, C14 : 0, C12 : 0 3-OH and dimethyl acetal-C13 : 0. Based on phenotypic, chemotaxonomic and genotypic analysis, strain UUS1-1T represents a novel genus and species, for which the name Capillibacterium thermochitinicola gen. nov., sp. nov. is proposed. The type strain is UUS1-1T (=JCM 33882T=DSM 111537T).</t>
  </si>
  <si>
    <t>Pathogenicity Characterization of Prevalent-Type Streptococcus dysgalactiae subsp. equisimilis Strains</t>
  </si>
  <si>
    <t>Matsue M, Ogura K, Sugiyama H, Miyoshi-Akiyama T, Takemori-Sakai Y, Iwata Y, Wada T, Okamoto S.</t>
  </si>
  <si>
    <t>Front Microbiol. 2020 Feb 4;11:97. doi: 10.3389/fmicb.2020.00097. eCollection 2020.</t>
  </si>
  <si>
    <t>Matsue M</t>
  </si>
  <si>
    <t>PMC7010647</t>
  </si>
  <si>
    <t>10.3389/fmicb.2020.00097</t>
  </si>
  <si>
    <t>Comprehensive analysis of coding and non-coding RNA transcriptomes related to hypoxic adaptation in Tibetan chickens</t>
  </si>
  <si>
    <t>Zhang Y, Su W, Zhang B, Ling Y, Kim WK, Zhang H.</t>
  </si>
  <si>
    <t>J Anim Sci Biotechnol. 2021 May 3;12(1):60. doi: 10.1186/s40104-021-00582-2.</t>
  </si>
  <si>
    <t>J Anim Sci Biotechnol</t>
  </si>
  <si>
    <t>PMC8091548</t>
  </si>
  <si>
    <t>10.1186/s40104-021-00582-2</t>
  </si>
  <si>
    <t>Background: Tibetan chickens, a unique native breed in the Qinghai-Tibet Plateau of China, possess a suite of adaptive features that enable them to tolerate the high-altitude hypoxic environment. Increasing evidence suggests that long non-coding RNAs (lncRNAs) and microRNAs (miRNAs) play roles in the hypoxic adaptation of high-altitude animals, although their exact involvement remains unclear.
Results: This study aimed to elucidate the global landscape of mRNAs, lncRNAs, and miRNAs using transcriptome sequencing to construct a regulatory network of competing endogenous RNAs (ceRNAs) and thus provide insights into the hypoxic adaptation of Tibetan chicken embryos. In total, 354 differentially expressed genes (DE genes), 389 differentially expressed lncRNAs (DE lncRNAs), and 73 differentially expressed miRNAs (DE miRNAs) were identified between Tibetan chickens (TC) and control Chahua chickens (CH). GO and KEGG enrichment analysis revealed that several important DE miRNAs and their target DE lncRNAs and DE genes are involved in angiogenesis (including blood vessel development and blood circulation) and energy metabolism (including glucose, carbohydrate, and lipid metabolism). The ceRNA network was then constructed with the predicted DE gene-DE miRNA-DE lncRNA interactions, which further revealed the regulatory roles of these differentially expressed RNAs during hypoxic adaptation of Tibetan chickens.
Conclusions: Analysis of transcriptomic data revealed several key candidate ceRNAs that may play high-priority roles in the hypoxic adaptation of Tibetan chickens by regulating angiogenesis and energy metabolism. These results provide insights into the molecular mechanisms of hypoxic adaptation regulatory networks from the perspective of coding and non-coding RNAs.</t>
  </si>
  <si>
    <t>Arthrobacter celericrescens sp. nov., isolated from forest soil</t>
  </si>
  <si>
    <t>Yan R, Liu D, Fu Y, Zhang Y, Ju H, Zhao J, Wang X, Zhang J, Xiang W.</t>
  </si>
  <si>
    <t>Int J Syst Evol Microbiol. 2019 Oct;69(10):3093-3099. doi: 10.1099/ijsem.0.003597. Epub 2019 Jul 23.</t>
  </si>
  <si>
    <t>Yan R</t>
  </si>
  <si>
    <t>10.1099/ijsem.0.003597</t>
  </si>
  <si>
    <t>Propioniciclava sinopodophylli sp. nov., isolated from leaves of Sinopodophyllum hexandrum (Royle) Ying</t>
  </si>
  <si>
    <t>Zhang L, Li Q, Chen C, Li X, Li M, Hu J, Shen X.</t>
  </si>
  <si>
    <t>Int J Syst Evol Microbiol. 2017 Oct;67(10):4111-4115. doi: 10.1099/ijsem.0.002265. Epub 2017 Sep 13.</t>
  </si>
  <si>
    <t>10.1099/ijsem.0.002265</t>
  </si>
  <si>
    <t>Actinophytocola xanthii sp. nov., an actinomycete isolated from rhizosphere soil of the plant Xanthium sibiricum</t>
  </si>
  <si>
    <t>Wang W, Wang B, Meng H, Xing Z, Lai Q, Yuan L.</t>
  </si>
  <si>
    <t>Int J Syst Evol Microbiol. 2017 May;67(5):1152-1157. doi: 10.1099/ijsem.0.001781. Epub 2017 May 26.</t>
  </si>
  <si>
    <t>10.1099/ijsem.0.001781</t>
  </si>
  <si>
    <t>Streptomyces tailanensis sp. nov., an actinomycete isolated from riverside silt</t>
  </si>
  <si>
    <t>Sun B, Xia Z, Yuan L, Wan C, Zhang L.</t>
  </si>
  <si>
    <t>Int J Syst Evol Microbiol. 2020 Apr;70(4):2760-2765. doi: 10.1099/ijsem.0.004105. Epub 2020 Mar 20.</t>
  </si>
  <si>
    <t>10.1099/ijsem.0.004105</t>
  </si>
  <si>
    <t>A novel actinobacterium, designated TRM68348T, was isolated from the silt collected from the Tailan River in Xinjiang Province, north-west China. The strain was aerobic and Gram-stain-positive. The aerial mycelium was densely straight or tortuous, with a few branches of hyphae and no spores. The whole-cell sugar pattern of strain TRM68348T consisted of ribose and glucose. The diagnostic diamino was ll-diaminopimelic acid. The polar lipids were diphosphatidylglycerol, phosphatidylethanolamine, phosphatidylcholine, phosphatidylinositol, phosphatidylinositol mannose and an unidentified phospholipid. The predominant menaquinones were MK-9 (H10), MK-9 (H6) and MK-9 (H2). The major fatty acids (&gt;5 %) were iso-C14 : 0, iso-C15 : 0, anteiso-C15 : 0, iso-C16 : 0, C16 : 0 and summed feature 6. The G+C content of the genomic DNA was 69.93 mol%. Phylogenetic analysis showed that strain TRM68348T shared 16S rRNA gene sequence similarity of 98.14 % to the closest described species Streptomyces capitiformicae 1H-SSA4T. Strain TRM68348T had a relatively low DNA-DNA relatedness value with S. capitiformicae 1H-SSA4T as determined by calculating the average nucleotide identity value (92.78 %). Strain TRM68348T could also be differentiated from S. capitiformicae 1H-SSA4T based on morphological and physiological characteristics. On the basis of the evidence from this polyphasic study, the strain is concluded to represent a novel species of the genus Streptomyces, for which the name Streptomyces tailanensis sp. nov. is proposed. The type strain is TRM68348T (=CCTCC AA 2018086T=KCTC 49274T).</t>
  </si>
  <si>
    <t>Interactions between red and processed meat consumption and APOA5 gene variants associated with the incidence of metabolic syndrome in Korean adults</t>
  </si>
  <si>
    <t>Choi WJ, Shin D.</t>
  </si>
  <si>
    <t>Genes Nutr. 2022 Apr 25;17(1):5. doi: 10.1186/s12263-022-00707-w.</t>
  </si>
  <si>
    <t>Genes Nutr</t>
  </si>
  <si>
    <t>PMC9040260</t>
  </si>
  <si>
    <t>10.1186/s12263-022-00707-w</t>
  </si>
  <si>
    <t>Background: Metabolic syndrome (MetS) is characterized by the coexistence of disorders such as diabetes, hypertension, hyperlipidemia, and obesity and is affected by genetic factors. Previous genome-wide association studies (GWAS) suggested that APOA5 gene variants were significantly associated with MetS and its components. Dietary factors such as red and processed meat consumption can cause chronic diseases, including hypertension, diabetes, and vascular depression. The aim of this study was to investigate the modulation of the incidence of MetS by the interaction between APOA5 rs662799 polymorphism and red and processed meat consumption.
Methods: In this prospective cohort study, 3266 participants were collected from the Korea Association REsource (KARE) cohort of the Korean Genome and Epidemiology Study (KoGES) from 2001 to 2016. APOA5 rs662799 polymorphism was extracted by GWAS using the Korean Chip. Red and processed meat consumption data were assessed using a semi-quantitative food frequency questionnaire.
Results: The incidence of MetS in carriers of the minor G allele of rs662799 (AG + GG) and the third tertile of red and processed meat consumption (serving/day) was higher than those with the major allele of rs662799 (AA) and the first tertile of red and processed meat consumption (HR 1.70, 95% CI 1.30-2.22, p interaction = 0.002).
Conclusions: An association between the presence of the minor alleles of rs662799 and high red and processed meat consumption and the incidence of MetS was observed in Korean adults.</t>
  </si>
  <si>
    <t>Characterization and Extraction Influence Protein Profiling of Edible Bird's Nest</t>
  </si>
  <si>
    <t>Mohamad Nasir NN, Mohamad Ibrahim R, Abu Bakar MZ, Mahmud R, Ab Razak NA.</t>
  </si>
  <si>
    <t>Foods. 2021 Sep 23;10(10):2248. doi: 10.3390/foods10102248.</t>
  </si>
  <si>
    <t>Mohamad Nasir NN</t>
  </si>
  <si>
    <t>Foods</t>
  </si>
  <si>
    <t>PMC8535018</t>
  </si>
  <si>
    <t>10.3390/foods10102248</t>
  </si>
  <si>
    <t>Phenotypic and Genomic Properties of Brachybacterium vulturis sp. nov. and Brachybacterium avium sp. nov</t>
  </si>
  <si>
    <t>Tak EJ, Kim PS, Hyun DW, Kim HS, Lee JY, Kang W, Sung H, Shin NR, Kim MS, Whon TW, Bae JW.</t>
  </si>
  <si>
    <t>Front Microbiol. 2018 Aug 7;9:1809. doi: 10.3389/fmicb.2018.01809. eCollection 2018.</t>
  </si>
  <si>
    <t>Tak EJ</t>
  </si>
  <si>
    <t>PMC6090031</t>
  </si>
  <si>
    <t>10.3389/fmicb.2018.01809</t>
  </si>
  <si>
    <t>Integrative identification of the pathogenic role of a novel G6PD missense mutation c.697G&gt;C</t>
  </si>
  <si>
    <t>Zhang H, Peng D, Shu Y, Zhu D, Hu W, Yu C, Zhang J, Liu S, Wan K, Yuan Z, Liu H, Wang D, Jiang T, Yu J, Zhang P, Zou L.</t>
  </si>
  <si>
    <t>Ann Transl Med. 2021 Feb;9(3):194. doi: 10.21037/atm-20-3941.</t>
  </si>
  <si>
    <t>PMC7940930</t>
  </si>
  <si>
    <t>10.21037/atm-20-3941</t>
  </si>
  <si>
    <t>SmD3 regulates intronic noncoding RNA biogenesis</t>
  </si>
  <si>
    <t>Scruggs BS, Michel CI, Ory DS, Schaffer JE.</t>
  </si>
  <si>
    <t>Mol Cell Biol. 2012 Oct;32(20):4092-103. doi: 10.1128/MCB.00022-12. Epub 2012 Aug 6.</t>
  </si>
  <si>
    <t>Scruggs BS</t>
  </si>
  <si>
    <t>Mol Cell Biol</t>
  </si>
  <si>
    <t>PMC3457340</t>
  </si>
  <si>
    <t>10.1128/MCB.00022-12</t>
  </si>
  <si>
    <t>Persistent symptomatic parvovirus B19 infection with severe thrombocytopenia transmitted by red blood cell transfusion containing low parvovirus B19 DNA levels</t>
  </si>
  <si>
    <t>Nagaharu K, Sugimoto Y, Hoshi Y, Yamaguchi T, Ito R, Matsubayashi K, Kawakami K, Ohishi K.</t>
  </si>
  <si>
    <t>Transfusion. 2017 Jun;57(6):1414-1418. doi: 10.1111/trf.14088. Epub 2017 Apr 2.</t>
  </si>
  <si>
    <t>Nagaharu K</t>
  </si>
  <si>
    <t>Transfusion</t>
  </si>
  <si>
    <t>10.1111/trf.14088</t>
  </si>
  <si>
    <t>Haloactinopolyspora alkaliphila sp. nov., and emended description of the genus Haloactinopolyspora</t>
  </si>
  <si>
    <t>Zhang YG, Liu Q, Wang HF, Zhang DF, Zhang YM, Park DJ, Kim CJ, Li WJ.</t>
  </si>
  <si>
    <t>Int J Syst Evol Microbiol. 2014 Jun;64(Pt 6):1945-1951. doi: 10.1099/ijs.0.062646-0. Epub 2014 Mar 5.</t>
  </si>
  <si>
    <t>Zhang YG</t>
  </si>
  <si>
    <t>10.1099/ijs.0.062646-0</t>
  </si>
  <si>
    <t>Mangrovihabitans endophyticus gen. nov., sp. nov., a new member of the family Micromonosporaceae isolated from Bruguiera sexangula</t>
  </si>
  <si>
    <t>Liu SW, Tuo L, Li XJ, Li FN, Li J, Jiang MG, Chen L, Hu L, Sun CH.</t>
  </si>
  <si>
    <t>Int J Syst Evol Microbiol. 2017 Jun;67(6):1629-1636. doi: 10.1099/ijsem.0.001764. Epub 2017 Jun 21.</t>
  </si>
  <si>
    <t>10.1099/ijsem.0.001764</t>
  </si>
  <si>
    <t>Nocardioides cavernae sp. nov., an actinobacterium isolated from a karst cave</t>
  </si>
  <si>
    <t>Han MX, Fang BZ, Tian Y, Zhang WQ, Jiao JY, Liu L, Zhang ZT, Xiao M, Wei DQ, Li WJ.</t>
  </si>
  <si>
    <t>Int J Syst Evol Microbiol. 2017 Apr;67(3):633-639. doi: 10.1099/ijsem.0.001676. Epub 2017 Apr 3.</t>
  </si>
  <si>
    <t>Han MX</t>
  </si>
  <si>
    <t>10.1099/ijsem.0.001676</t>
  </si>
  <si>
    <t>LncRNA MALAT1 gene polymorphisms in coronary artery disease: a case-control study in a Chinese population</t>
  </si>
  <si>
    <t>Hu W, Ding H, Ouyang A, Zhang X, Xu Q, Han Y, Zhang X, Jin Y.</t>
  </si>
  <si>
    <t>Biosci Rep. 2019 Mar 19;39(3):BSR20182213. doi: 10.1042/BSR20182213. Print 2019 Mar 29.</t>
  </si>
  <si>
    <t>Hu W</t>
  </si>
  <si>
    <t>PMC6422883</t>
  </si>
  <si>
    <t>10.1042/BSR20182213</t>
  </si>
  <si>
    <t>Haloactinopolyspora alba gen. nov., sp. nov., a halophilic filamentous actinomycete isolated from a salt lake, with proposal of Jiangellaceae fam. nov. and Jiangellineae subord. nov</t>
  </si>
  <si>
    <t>Tang SK, Zhi XY, Wang Y, Shi R, Lou K, Xu LH, Li WJ.</t>
  </si>
  <si>
    <t>Int J Syst Evol Microbiol. 2011 Jan;61(Pt 1):194-200. doi: 10.1099/ijs.0.021725-0. Epub 2010 Feb 26.</t>
  </si>
  <si>
    <t>Tang SK</t>
  </si>
  <si>
    <t>10.1099/ijs.0.021725-0</t>
  </si>
  <si>
    <t>A halophilic, filamentous actinomycete strain, designated YIM 93246(T), was isolated from a salt lake in Xinjiang province, north-west China, and subjected to polyphasic taxonomic characterization. The isolate grew in the presence of 7-23 % (w/v) NaCl, but not in the absence of NaCl. Strain YIM 93246(T) had particular morphological properties, forming aerial mycelium that had long spore chains and pseudosporangium-like, rhiziform spore aggregates at maturity. LL-DAP was the cell-wall diamino acid and glucosamine, mannose, glucose, arabinose and galactose were the cell-wall sugars. The major fatty acids were iso-C(16 : 0), anteiso-C(15 : 0) and anteiso-C(17 : 0). MK-9 (H(4)) was the predominant menaquinone and the genomic DNA G+C content was 70.5 mol%. Phylogenetic analysis based on 16S rRNA gene sequences showed that strain YIM 93246(T) clustered with the genus Jiangella. The sequence similarities between strain YIM 93246(T) and Jiangella alba, Jiangella gansuensis and Jiangella alkaliphila were 96.9, 96.9 and 96.6 %, respectively. Based on morphological, physiological and chemotaxonomic differences, and phylogenetic analysis, a novel genus and species, Haloactinopolyspora alba gen. nov., sp. nov., is proposed. The type strain of the species is YIM 93246(T) (=DSM 45211(T)=KCTC 19409(T)). Additionally, phylogenetic analysis placed the genus Jiangella together with strain YIM 93246(T) within the order Actinomycetales as an independent lineage, clearly distinguished from other described suborders of the class Actinobacteria. Hence, based on phylogenetic characteristics, the genus Jiangella together with the newly proposed genus Haloactinopolyspora are proposed to be classified as Jiangellaceae fam. nov. and Jiangellineae subord. nov.</t>
  </si>
  <si>
    <t>Haloterrigena daqingensis sp. nov., an extremely haloalkaliphilic archaeon isolated from a saline-alkaline soil</t>
  </si>
  <si>
    <t>Wang S, Yang Q, Liu ZH, Sun L, Wei D, Zhang JZ, Song JZ, Yuan HF.</t>
  </si>
  <si>
    <t>Int J Syst Evol Microbiol. 2010 Oct;60(Pt 10):2267-2271. doi: 10.1099/ijs.0.013995-0. Epub 2009 Nov 13.</t>
  </si>
  <si>
    <t>10.1099/ijs.0.013995-0</t>
  </si>
  <si>
    <t>Nocardioides speluncae sp. nov., a novel actinobacterium isolated from a karstic subterranean environment sample</t>
  </si>
  <si>
    <t>Fang BZ, Han MX, Jiao JY, Zhang XT, Xie YG, Hozzein WN, Alkhalifah DHM, Xiao M, Li WJ.</t>
  </si>
  <si>
    <t>Antonie Van Leeuwenhoek. 2019 Jun;112(6):857-865. doi: 10.1007/s10482-018-01217-9. Epub 2019 Jan 2.</t>
  </si>
  <si>
    <t>10.1007/s10482-018-01217-9</t>
  </si>
  <si>
    <t>Plasma metabolomics study of the hepatoprotective effect of glycyrrhetinic acid on realgar-induced sub-chronic hepatotoxicity in mice via (1)H NMR analysis</t>
  </si>
  <si>
    <t>Huo T, Fang Y, Zhang Y, Wang Y, Feng C, Yuan M, Wang S, Chen M, Jiang H.</t>
  </si>
  <si>
    <t>J Ethnopharmacol. 2017 Aug 17;208:36-43. doi: 10.1016/j.jep.2017.06.043. Epub 2017 Jul 1.</t>
  </si>
  <si>
    <t>Huo T</t>
  </si>
  <si>
    <t>10.1016/j.jep.2017.06.043</t>
  </si>
  <si>
    <t>Analyses of the relationship between hyperuricemia and osteoporosis</t>
  </si>
  <si>
    <t>Lee JW, Kwon BC, Choi HG.</t>
  </si>
  <si>
    <t>Sci Rep. 2021 Jun 8;11(1):12080. doi: 10.1038/s41598-021-91570-z.</t>
  </si>
  <si>
    <t>PMC8187414</t>
  </si>
  <si>
    <t>10.1038/s41598-021-91570-z</t>
  </si>
  <si>
    <t>The aim of the present study was to evaluate the association between hyperuricemia and osteoporosis in a Korean population. Data from participants of the Korean Genome and Epidemiology Study who were ≥ 40 years old were collected from 2004 to 2016. Among 173,209 participants, 11,781 with hyperuricemia (&gt; 7.0 mg/dL in men and &gt; 6.0 mg/dL in women) and 156,580 controls were selected based on serum measurements. Odds ratios (ORs) of osteoporosis between individuals with hyperuricemia and controls were analyzed using a logistic regression model. In the adjusted model, age, sex, income group, body mass index, smoking, alcohol consumption, hypertension, diabetes mellitus, hyperlipidemia history and nutritional intake were adjusted. The adjusted OR (aOR) of osteoporosis was 0.79 [95% confidence interval (CI) = 0.71-0.87, P &lt; 0.001]. In subgroup analyses according to age and sex, statistical significance was observed in men &gt; 60 years old and in women &gt; 50 years old. In another subgroup analysis according to past medical history, significant differences were found according to hypertension (aOR = 0.83, 95% CI = 0.73-0.94, and 0.75, 95% CI = 0.64-0.87), diabetes mellitus (aOR = 0.77, 95% CI = 0.69-0.86), and hyperlipidemia (aOR = 0.74, 95% CI = 0.61-0.89, and 0.81, 95% CI = 0.72-0.91). This study demonstrated that hyperuricemia was associated with a decreased risk of osteoporosis.</t>
  </si>
  <si>
    <t>NEIL1 p.Gln282Stop variant is predominantly localized in the cytoplasm and exhibits reduced activity in suppressing mutations</t>
  </si>
  <si>
    <t>Shinmura K, Kato H, Kawanishi Y, Goto M, Tao H, Inoue Y, Nakamura S, Sugimura H.</t>
  </si>
  <si>
    <t>Gene. 2015 Oct 15;571(1):33-42. doi: 10.1016/j.gene.2015.06.043. Epub 2015 Jun 19.</t>
  </si>
  <si>
    <t>Shinmura K</t>
  </si>
  <si>
    <t>10.1016/j.gene.2015.06.043</t>
  </si>
  <si>
    <t>Pontibacter pamirensis sp. nov., isolated from saline-alkaline soil</t>
  </si>
  <si>
    <t>Liu F, Liu YY, Li YQ, Lei RF, Ma Q, Abudourousuli D, Rouzi Z, Aosiman M, An DD, Li WJ.</t>
  </si>
  <si>
    <t>Int J Syst Evol Microbiol. 2022 Jan;72(1). doi: 10.1099/ijsem.0.005200.</t>
  </si>
  <si>
    <t>10.1099/ijsem.0.005200</t>
  </si>
  <si>
    <t>Glycomyces anabasis sp. nov., a novel endophytic actinobacterium isolated from roots of Anabasis aphylla L</t>
  </si>
  <si>
    <t>Zhang YG, Wang HF, Alkhalifah DHM, Xiao M, Zhou XK, Liu YH, Hozzein WN, Li WJ.</t>
  </si>
  <si>
    <t>Int J Syst Evol Microbiol. 2018 Apr;68(4):1285-1290. doi: 10.1099/ijsem.0.002668. Epub 2018 Feb 27.</t>
  </si>
  <si>
    <t>10.1099/ijsem.0.002668</t>
  </si>
  <si>
    <t>Egibacter rhizosphaerae gen. nov., sp. nov., an obligately halophilic, facultatively alkaliphilic actinobacterium and proposal of Egibaceraceae fam. nov. and Egibacterales ord. nov</t>
  </si>
  <si>
    <t>Zhang YG, Wang HF, Yang LL, Zhou XK, Zhi XY, Duan YQ, Xiao M, Zhang YM, Li WJ.</t>
  </si>
  <si>
    <t>Int J Syst Evol Microbiol. 2016 Jan;66(1):283-289. doi: 10.1099/ijsem.0.000713. Epub 2015 Oct 26.</t>
  </si>
  <si>
    <t>10.1099/ijsem.0.000713</t>
  </si>
  <si>
    <t>Amycolatopsis halophila sp. nov., a halophilic actinomycete isolated from a salt lake</t>
  </si>
  <si>
    <t>Tang SK, Wang Y, Guan TW, Lee JC, Kim CJ, Li WJ.</t>
  </si>
  <si>
    <t>Int J Syst Evol Microbiol. 2010 May;60(Pt 5):1073-1078. doi: 10.1099/ijs.0.012427-0. Epub 2009 Aug 7.</t>
  </si>
  <si>
    <t>10.1099/ijs.0.012427-0</t>
  </si>
  <si>
    <t>The impact of a single-nucleotide mutation of bgl2 on cellulase induction in a Trichoderma reesei mutant</t>
  </si>
  <si>
    <t>Shida Y, Yamaguchi K, Nitta M, Nakamura A, Takahashi M, Kidokoro S, Mori K, Tashiro K, Kuhara S, Matsuzawa T, Yaoi K, Sakamoto Y, Tanaka N, Morikawa Y, Ogasawara W.</t>
  </si>
  <si>
    <t>Biotechnol Biofuels. 2015 Dec 30;8:230. doi: 10.1186/s13068-015-0420-y. eCollection 2015.</t>
  </si>
  <si>
    <t>Shida Y</t>
  </si>
  <si>
    <t>Biotechnol Biofuels</t>
  </si>
  <si>
    <t>PMC4696228</t>
  </si>
  <si>
    <t>10.1186/s13068-015-0420-y</t>
  </si>
  <si>
    <t>Significant Contribution of DNA Repair Human 8-Oxoguanine DNA N-Glycosylase 1 Genotypes to Renal Cell Carcinoma</t>
  </si>
  <si>
    <t>Chang WS, Shen TC, Liao JM, Tsai YT, Hsia TC, Wu HC, Tsai CW, Bau DT.</t>
  </si>
  <si>
    <t>Onco Targets Ther. 2020 Feb 20;13:1583-1591. doi: 10.2147/OTT.S231733. eCollection 2020.</t>
  </si>
  <si>
    <t>Chang WS</t>
  </si>
  <si>
    <t>Onco Targets Ther</t>
  </si>
  <si>
    <t>PMC7039087</t>
  </si>
  <si>
    <t>10.2147/OTT.S231733</t>
  </si>
  <si>
    <t>Cellulomonas endophytica sp. nov., isolated from Gastrodia elata Blume</t>
  </si>
  <si>
    <t>Li YQ, Zhang H, Xiao M, Dong ZY, Zhang JY, Narsing Rao MP, Li WJ.</t>
  </si>
  <si>
    <t>Int J Syst Evol Microbiol. 2020 May;70(5):3091-3095. doi: 10.1099/ijsem.0.004133.</t>
  </si>
  <si>
    <t>10.1099/ijsem.0.004133</t>
  </si>
  <si>
    <t>The Landscape of Genetic Alterations Stratified Prognosis in Oriental Pancreatic Cancer Patients</t>
  </si>
  <si>
    <t>Guo S, Shi X, Gao S, Hou Q, Jiang L, Li B, Shen J, Wang H, Shen S, Zhang G, Pan Y, Liu W, Xu X, Zheng K, Shao Z, Jing W, Lin L, Li G, Jin G.</t>
  </si>
  <si>
    <t>Front Oncol. 2021 Jul 22;11:717989. doi: 10.3389/fonc.2021.717989. eCollection 2021.</t>
  </si>
  <si>
    <t>Guo S</t>
  </si>
  <si>
    <t>PMC8340855</t>
  </si>
  <si>
    <t>10.3389/fonc.2021.717989</t>
  </si>
  <si>
    <t>Background: Pancreatic cancer is a life-threatening malignant disease with significant diversity among geographic regions and races leading to distinct carcinogenesis and prognosis. Previous studies mainly focused on Western patients, while the genomic landscape of Oriental patients, especially Chinese, remained less investigated.
Methods: A total of 408 pancreatic cancer patients were enrolled. A panel containing 436 cancer-related genes was used to detect genetic alterations in tumor samples.
Results: We profiled the genomic alteration landscape of pancreatic duct adenocarcinoma (PDAC), intraductal papillary mucinous neoplasm (IPMN), periampullary carcinoma (PVC), and solid-pseudopapillary tumor (SPT). Comparison with a public database revealed specific gene mutations in Oriental PDAC patients including higher mutation rates of DNA damage repair-related genes. Analysis of mutational signatures showed potential heterogenous carcinogenic factors caused by diabetes mellitus. KRAS mutation, especially KRAS G12D mutation, was associated with poor survival, while patients not harboring the 17 significant copy number variations (CNVs) had a better prognosis. We further identified multiple correlations between clinicopathologic variables and genetic mutations, as well as CNVs. Finally, by network-based stratification, three classes of PDAC patients were robustly clustered. Among these, class 1 (characterized by the Fanconi anemia pathway) achieved the best outcome, while class 2 (involved in the platinum drug resistance pathway) suffered from the worst prognosis.
Conclusions: In this study, we reported for the first time the genetic alteration landscape of Oriental PDAC patients identifying many Oriental-specific alterations. The relationship between genetic alterations and clinicopathological factors as well as prognosis demonstrated important genomic impact on tumor biology. This study will help to optimize clinical treatment of Oriental PDAC patients and improve their survival.</t>
  </si>
  <si>
    <t>Characterization of isolates of members of the genus Actinomyces from Marmota himalayana: description of Actinomyces faecalis sp. nov., Actinomyces respiraculi sp. nov., and Actinomyces trachealis sp. nov</t>
  </si>
  <si>
    <t>Zhou J, Zhang S, Zhang G, Yang J, Lai XH, Pu J, Jin D, Lu S, Huang Y, Zhu W, Huang Y, Xu M, Lei W, Cheng Y, Liu L, Xu J.</t>
  </si>
  <si>
    <t>Int J Syst Evol Microbiol. 2021 Jul;71(7). doi: 10.1099/ijsem.0.004875.</t>
  </si>
  <si>
    <t>10.1099/ijsem.0.004875</t>
  </si>
  <si>
    <t>Tenggerimyces flavus sp. nov., isolated from soil in a karst cave, and emended description of the genus Tenggerimyces</t>
  </si>
  <si>
    <t>Li XJ, Dai SJ, Liu SW, Liu JM, Chen L, Hu L, Sun CH.</t>
  </si>
  <si>
    <t>Int J Syst Evol Microbiol. 2016 Mar;66(3):1499-1505. doi: 10.1099/ijsem.0.000908. Epub 2016 Jan 19.</t>
  </si>
  <si>
    <t>10.1099/ijsem.0.000908</t>
  </si>
  <si>
    <t>A novel actinomycete, designated strain S6R2A4-9T, was isolated from a soil sample collected from a karst cave in Henan Province, China, and subjected to a polyphasic taxonomic study. This isolate grew optimally at 25-28 °C, pH 6.5-8.0 and in the absence of NaCl. The substrate mycelium of the isolate was well developed with irregular branches. Aerial mycelium fragmented into long, rod-shaped elements. Phylogenetic analyses based on 16S rRNA gene sequences showed that strain S6R2A4-9T resided in the cluster of the genus Tenggerimyces within the family Nocardioidaceae and shared the highest 16S rRNA gene sequence similarity (98.98 %) with Tenggerimyces mesophilus I12A-02601T. The G+C content of the genomic DNA was 67.0 mol%. The strain contained glucose, ribose and xylose in its whole-cell hydrolysates. Strain S6R2A4-9T possessed a novel variation of peptidoglycan derived from the type A1γ meso-Dpm-direct. The polar lipids consisted of diphosphatidylglycerol, N-acetylglucosamine-containing phospholipid, phosphatidylinositol mannoside, phosphatidylglycerol, phosphoglycolipids and glycolipids. The predominant menaquinones were MK-10(H6) and MK-10(H8). The major fatty acids were C16 : 0, iso-C16 : 0 and 10-methyl C17 : 0. The level of DNA-DNA relatedness between strain S6R2A4-9T and T. mesophilus I12A-02601T was 27.6 ± 3.0 %, which was low enough to indicate that the strain represents a distinct species of the genus Tenggerimyces. On the basis of the polyphasic taxonomic evidence, a novel species, Tenggerimyces flavus sp. nov., is proposed. The type strain of the novel species is S6R2A4-9T ( = DSM 28944T = CGMCC 4.7241T)</t>
  </si>
  <si>
    <t>Loss-of-function Mutations K11E or E271K Lead to Novel Tumor Suppression, Implicate Nucleolar Helicase DDX24 Oncogenicity</t>
  </si>
  <si>
    <t>Li X, Chen X, Gao J, Xian J, Li Z, Bi L, Yang M, Yang S, Jin H, Shan H.</t>
  </si>
  <si>
    <t>Int J Med Sci. 2022 Mar 14;19(3):596-608. doi: 10.7150/ijms.67840. eCollection 2022.</t>
  </si>
  <si>
    <t>PMC8964322</t>
  </si>
  <si>
    <t>10.7150/ijms.67840</t>
  </si>
  <si>
    <t>Metabolic profiling in early pregnancy and associated factors of folate supplementation: A cross-sectional study</t>
  </si>
  <si>
    <t>Zhao R, An Z, Sun Y, Xia L, Qiu L, Yao A, Liu Y, Liu L.</t>
  </si>
  <si>
    <t>Clin Nutr. 2021 Sep;40(9):5053-5061. doi: 10.1016/j.clnu.2021.01.012. Epub 2021 Jan 23.</t>
  </si>
  <si>
    <t>10.1016/j.clnu.2021.01.012</t>
  </si>
  <si>
    <t>Metabolomics investigation on antiobesity effects of Corydalis bungeana on high-fat high-sugar diet-induced obese rats</t>
  </si>
  <si>
    <t>Fu M, Bao T, Yu H, A L, Li H, Ba G, Cho S.</t>
  </si>
  <si>
    <t>Chin Herb Med. 2022 Jul 6;14(3):414-421. doi: 10.1016/j.chmed.2022.04.001. eCollection 2022 Jul.</t>
  </si>
  <si>
    <t>Fu M</t>
  </si>
  <si>
    <t>Chin Herb Med</t>
  </si>
  <si>
    <t>PMC9476812</t>
  </si>
  <si>
    <t>10.1016/j.chmed.2022.04.001</t>
  </si>
  <si>
    <t>HTLV-1 Tax-1 interacts with SNX27 to regulate cellular localization of the HTLV-1 receptor molecule, GLUT1</t>
  </si>
  <si>
    <t>Al-Saleem J, Dirksen WP, Martinez MP, Shkriabai N, Kvaratskhelia M, Ratner L, Green PL.</t>
  </si>
  <si>
    <t>PLoS One. 2019 Mar 21;14(3):e0214059. doi: 10.1371/journal.pone.0214059. eCollection 2019.</t>
  </si>
  <si>
    <t>Al-Saleem J</t>
  </si>
  <si>
    <t>PMC6428263</t>
  </si>
  <si>
    <t>10.1371/journal.pone.0214059</t>
  </si>
  <si>
    <t>Bioinformatic Profiling Identifies a Fatty Acid Metabolism-Related Gene Risk Signature for Malignancy, Prognosis, and Immune Phenotype of Glioma</t>
  </si>
  <si>
    <t>Qi Y, Chen D, Lu Q, Yao Y, Ji C.</t>
  </si>
  <si>
    <t>Dis Markers. 2019 Dec 4;2019:3917040. doi: 10.1155/2019/3917040. eCollection 2019.</t>
  </si>
  <si>
    <t>PMC6914924</t>
  </si>
  <si>
    <t>10.1155/2019/3917040</t>
  </si>
  <si>
    <t>Association of circulating irisin levels with metabolic and metabolite profiles of Korean adolescents</t>
  </si>
  <si>
    <t>Jang HB, Kim HJ, Kang JH, Park SI, Park KH, Lee HJ.</t>
  </si>
  <si>
    <t>Metabolism. 2017 Aug;73:100-108. doi: 10.1016/j.metabol.2017.05.007. Epub 2017 May 31.</t>
  </si>
  <si>
    <t>10.1016/j.metabol.2017.05.007</t>
  </si>
  <si>
    <t>Context: Irisin, a novel exercise-induced myokine, has been suggested to regulate energy metabolism.
Objective: We studied the relationship between circulating irisin and metabolic and metabolite profiles of Korean adolescents, and investigated the effects of physical activity, obesity, and metabolic syndrome (MetS) on irisin levels.
Materials and methods: Data were obtained from the Korean Children-Adolescents Study. Our cross-sectional study included 618 adolescents (370 normal-weight and 248 obese adolescents; 316 boys and 302 girls) aged 12-15years. Body composition was determined using an impedance body composition analyzer and general participant characteristics and lifestyle information were obtained from questionnaires. Serum irisin levels were measured using a commercial kit.
Results: Mean body mass index (BMI) was 19.4kg/m2 in normal-weight adolescents and 31.4kg/m2 in obese adolescents. Circulating irisin was positively correlated with adiposity indices, including BMI z-score, waist circumference, percent body fat, fat mass, fat-free mass, fat mass to fat-free mass ratio, and lipid and glucose metabolism markers, including total cholesterol, low-density lipoprotein cholesterol (LDL-C), triglycerides, glucose, insulin, and homeostasis model assessment-estimated insulin resistance (all p≤0.006). Of these, increased body fat mass [standardized (Std) ß, 0.23; p&lt;0.0001], LDL-C (Std ß, 0.14; p=0.0005) and fasting glucose (Std ß, 0.08; p=0.0383) were the main independent factors associated with higher irisin levels. Moreover, elevated serum irisin was associated with the risk of obesity [odds ratio (OR], 2.2; confidence interval (CI), 1.19-3.87] and MetS (OR, 2.0; CI, 1.15-3.47). Furthermore, irisin and branched-chain amino acids were positively associated (p&lt;4×10-4 for Bonferroni correction). Additionally, in the normal-weight group, girls had higher irisin levels than boys (p=0.006) and adolescents who engaged in regular physical activity had higher levels of irisin than sedentary adolescents (p=0.0388). The relationship between physical activity and irisin levels was not observed in obese adolescents.
Conclusions: Elevated serum irisin was independently associated with the risk of obesity and positively correlated with unhealthy metabolic parameters and metabolites. Moreover, irisin levels were higher in active versus sedentary adolescents in the normal-weight group, but not in the obese group. Our findings suggest that irisin plays an important role in metabolic disorders and may be affected by physiopathological status.</t>
  </si>
  <si>
    <t>Prevalence and correlates of orthostatic hypotension in middle-aged men and women in Korea: the Korean Health and Genome Study</t>
  </si>
  <si>
    <t>Shin C, Abbott RD, Lee H, Kim J, Kimm K.</t>
  </si>
  <si>
    <t>J Hum Hypertens. 2004 Oct;18(10):717-23. doi: 10.1038/sj.jhh.1001732.</t>
  </si>
  <si>
    <t>10.1038/sj.jhh.1001732</t>
  </si>
  <si>
    <t>1H nuclear magnetic resonance-based metabolomic characterization of wines by grape varieties and production areas</t>
  </si>
  <si>
    <t>Son HS, Kim KM, van den Berg F, Hwang GS, Park WM, Lee CH, Hong YS.</t>
  </si>
  <si>
    <t>J Agric Food Chem. 2008 Sep 10;56(17):8007-16. doi: 10.1021/jf801424u. Epub 2008 Aug 16.</t>
  </si>
  <si>
    <t>Son HS</t>
  </si>
  <si>
    <t>10.1021/jf801424u</t>
  </si>
  <si>
    <t>Morphological Characterization of Flower Buds Development and Related Gene Expression Profiling at Bud Break Stage in Heterodichogamous Cyclocarya paliurus (Batal.) lljinskaja</t>
  </si>
  <si>
    <t>Chen X, Mao X, Huang P, Fang S.</t>
  </si>
  <si>
    <t>Genes (Basel). 2019 Oct 17;10(10):818. doi: 10.3390/genes10100818.</t>
  </si>
  <si>
    <t>PMC6827045</t>
  </si>
  <si>
    <t>10.3390/genes10100818</t>
  </si>
  <si>
    <t>Cyclocarya paliurus (Batal.) Iljinskaja, a unique species growing in southern China, is a multi-function tree species with medicinal, healthcare, material, and ornamental values. So far, sexual reproduction is the main method for extensive cultivation of C. paliurus plantations, but this is limited by low seed plumpness resulted from the character of heterodichogamy. Phenological observations have revealed the asynchronism of flower development in this species. However, its molecular mechanism remains largely unknown. To reveal molecular mechanism of heterodichogamy in C. paliurus, transcriptome of female (F) and male (M) buds from two mating types (protandry, PA; protogyny, PG) at bud break stage were sequenced using Illumina Hiseq 4000 platform. The expression patterns of both 32 genes related to flowering and 58 differentially expressed transcription factors (DETFs) selected from 6 families were divided four groups (PG-F, PG-M, PA-F, and PA-M) into two categories: first flowers (PG-F and PA-M) and later flowers (PA-F and PG-M). The results indicated that genes related to plant hormones (IAA, ABA, and GA) synthesis and response, glucose metabolism, and transcription factors (especially in MIKC family) played significant roles in regulating asynchronism of male and female flowers in the same mating type. The expression of DETFs showed two patterns. One contained DETFs up-regulated in first flowers in comparison to later flowers, and the other was the reverse. Nine genes related to flowering were selected for qRT-PCR to confirm the accuracy of RNA-seq, and generally, the RPKM values of these genes were consistent with the result of qRT-PCR. The results of this work could improve our understanding in asynchronism of floral development within one mating type in C. paliurus at transcriptional level, as well as lay a foundation for further study in heterodichogamous plants.</t>
  </si>
  <si>
    <t>Microbacterium helvum sp. nov., a novel actinobacterium isolated from cow dung</t>
  </si>
  <si>
    <t>Li X, Zhang L, Huang F, Zhao J, Wang H, Jiao Y, Qian L, Wang X, Xiang W.</t>
  </si>
  <si>
    <t>Arch Microbiol. 2021 Aug;203(6):3287-3294. doi: 10.1007/s00203-021-02311-9. Epub 2021 Apr 16.</t>
  </si>
  <si>
    <t>10.1007/s00203-021-02311-9</t>
  </si>
  <si>
    <t>Egicoccus halophilus gen. nov., sp. nov., a halophilic, alkalitolerant actinobacterium and proposal of Egicoccaceae fam. nov. and Egicoccales ord. nov</t>
  </si>
  <si>
    <t>Zhang YG, Chen JY, Wang HF, Xiao M, Yang LL, Guo JW, Zhou EM, Zhang YM, Li WJ.</t>
  </si>
  <si>
    <t>Int J Syst Evol Microbiol. 2016 Feb;66(2):530-535. doi: 10.1099/ijsem.0.000749. Epub 2015 Nov 6.</t>
  </si>
  <si>
    <t>10.1099/ijsem.0.000749</t>
  </si>
  <si>
    <t>A novel Gram-stain-positive, non-motile, moderately halophilic and alkalitolerant actinobacterium, designated EGI 80432T, was isolated from a saline-alkaline soil of Xinjiang province, north-west China. Cells were non-endospore-forming cocci with a diameter of 0.5-0.8 μm. Strain EGI 80432T grew in the presence of 0-9 % (w/v) NaCl (optimum at 3-5 %), and also grew within the pH range 6.0-10.0 (optimum at pH 8.0-9.0) on marine 2216E medium. The peptidoglycan type was A1γ. The whole-cell hydrolysates contained glucose, galactose, mannose and three unknown sugars as major sugars. The predominant menaquinone was MK-9(H4). The major fatty acids were C17 : 1ω8c, summed feature 3 (C16 : 1ω7c/C16 : 1ω6c), C18 : 1ω9c and iso-C15 : 0 The polar lipids comprised diphosphatidylglycerol, phosphatidylglycerol, one unknown phosphoglycolipid, three unknown phospholipids and four unknown polar lipids. The genomic DNA G+C content was 75.2 mol%. Phylogenetic analysis based on 16S rRNA gene sequences revealed that strain EGI 80432T clustered within the radius of the class Nitriliruptoria. Levels of sequence similarity between strain EGI 80432T and its phylogenetic neighbours Nitriliruptor alkaliphilus ANL-iso2T and Euzebya tangerina F10T were 94.1 and 88.1 %, respectively. Based on morphological, physiological and chemotaxonomic characteristics and phylogenetic analysis, a novel species of a new genus, Egicoccus halophilus gen. nov., sp. nov., is proposed, within the new family and new order Egicoccaceae fam. nov. and Egicoccales ord. nov. in the class Nitriliruptoria. The type strain of Egicoccus halophilus is EGI 80432T ( = CGMCC 1.14988T = KCTC 33612T).</t>
  </si>
  <si>
    <t>Myceligenerans halotolerans sp. nov., an actinomycete isolated from a salt lake, and emended description of the genus Myceligenerans</t>
  </si>
  <si>
    <t>Wang Y, Tang SK, Li Z, Lou K, Mao PH, Jin X, Klenk HP, Zhang LX, Li WJ.</t>
  </si>
  <si>
    <t>Int J Syst Evol Microbiol. 2011 Apr;61(Pt 4):974-978. doi: 10.1099/ijs.0.024091-0. Epub 2010 May 28.</t>
  </si>
  <si>
    <t>10.1099/ijs.0.024091-0</t>
  </si>
  <si>
    <t>Cellulosimicrobium composti sp. nov., a thermophilic bacterium isolated from compost</t>
  </si>
  <si>
    <t>Hu L, Xia M, Gao X, Huo YX, Yang Y.</t>
  </si>
  <si>
    <t>Int J Syst Evol Microbiol. 2021 Jul;71(7). doi: 10.1099/ijsem.0.004905.</t>
  </si>
  <si>
    <t>Hu L</t>
  </si>
  <si>
    <t>10.1099/ijsem.0.004905</t>
  </si>
  <si>
    <t>Physiological and Metabolic Changes During the Transition from Hyperthyroidism to Euthyroidism in Graves' Disease</t>
  </si>
  <si>
    <t>Chng CL, Lim AY, Tan HC, Kovalik JP, Tham KW, Bee YM, Lim W, Acharyya S, Lai OF, Chong MF, Yen PM.</t>
  </si>
  <si>
    <t>Thyroid. 2016 Oct;26(10):1422-1430. doi: 10.1089/thy.2015.0602. Epub 2016 Sep 7.</t>
  </si>
  <si>
    <t>Chng CL</t>
  </si>
  <si>
    <t>10.1089/thy.2015.0602</t>
  </si>
  <si>
    <t>Association between haemoglobin A1c and all-cause and cause-specific mortality in middle-aged and older Koreans: a prospective cohort study</t>
  </si>
  <si>
    <t>Song BM, Lee JH, Woo HD, Cho MJ, Kim SS.</t>
  </si>
  <si>
    <t>Nutr Metab (Lond). 2022 Jul 14;19(1):46. doi: 10.1186/s12986-022-00682-4.</t>
  </si>
  <si>
    <t>PMC9284843</t>
  </si>
  <si>
    <t>10.1186/s12986-022-00682-4</t>
  </si>
  <si>
    <t>Identification of novel inhibitory metabolites and impact verification on growth and protein synthesis in mammalian cells</t>
  </si>
  <si>
    <t>Kuang B, Dhara VG, Hoang D, Jenkins J, Ladiwala P, Tan Y, Shaffer SA, Galbraith SC, Betenbaugh MJ, Yoon S.</t>
  </si>
  <si>
    <t>Metab Eng Commun. 2021 Sep 6;13:e00182. doi: 10.1016/j.mec.2021.e00182. eCollection 2021 Dec.</t>
  </si>
  <si>
    <t>Kuang B</t>
  </si>
  <si>
    <t>PMC8427323</t>
  </si>
  <si>
    <t>10.1016/j.mec.2021.e00182</t>
  </si>
  <si>
    <t>Mammalian cells consume large amount of nutrients during growth and production. However, endogenous metabolic inefficiencies often prevent cells to fully utilize nutrients to support growth and protein production. Instead, significant fraction of fed nutrients is diverted into extracellular accumulation of waste by-products and metabolites, further inhibiting proliferation and protein synthesis. In this study, an LC-MS/MS based metabolomics pipeline was used to screen Chinese hamster ovary (CHO) extracellular metabolites. Six out of eight identified inhibitory metabolites, caused by the inefficient cell metabolism, were not previously studied in CHO cells: aconitic acid, 2-hydroxyisocaproic acid, methylsuccinic acid, cytidine monophosphate, trigonelline, and n-acetyl putrescine. When supplemented back into a fed-batch culture, significant reduction in cellular growth was observed in the presence of each metabolite and all the identified metabolites were shown to impact the glycosylation of a model secreted antibody, with seven of these also reducing CHO cellular productivity (titer) and all eight inhibiting the formation of mono-galactosylated biantennary (G1F) and biantennary galactosylated (G2F) N-glycans. These inhibitory metabolites further impact the metabolism of cells, leading to a significant reduction in CHO cellular growth and specific productivity in fed-batch culture (maximum reductions of 27.2% and 40.6% respectively). In-depth pathway analysis revealed that these metabolites are produced when cells utilize major energy sources such as glucose and select amino acids (tryptophan, arginine, isoleucine, and leucine) for growth, maintenance, and protein production. Furthermore, these novel inhibitory metabolites were observed to accumulate in multiple CHO cell lines (CHO-K1 and CHO-GS) as well as HEK293 cell line. This study provides a robust and holistic methodology to incorporate global metabolomic analysis into cell culture studies for elucidation and structural verification of novel metabolites that participate in key metabolic pathways to growth, production, and post-translational modification in biopharmaceutical production.</t>
  </si>
  <si>
    <t>Genetic polymorphism c.1438A&gt;G of the 5-HT(2A) receptor is associated with abdominal obesity in Chinese Northern Han population</t>
  </si>
  <si>
    <t>Ying S, Liu XM, Sun YM, Pan SH.</t>
  </si>
  <si>
    <t>Mol Biol Rep. 2009 Jan;36(1):91-5. doi: 10.1007/s11033-007-9155-6. Epub 2007 Oct 7.</t>
  </si>
  <si>
    <t>Ying S</t>
  </si>
  <si>
    <t>10.1007/s11033-007-9155-6</t>
  </si>
  <si>
    <t>Assignment of genes to the human X chromosome by the two-dimensional electrophoretic analysis of total cell proteins from rodent-human somatic cell hybrids</t>
  </si>
  <si>
    <t>Cox DR, Francke U, Epstein CJ.</t>
  </si>
  <si>
    <t>Am J Hum Genet. 1981 Jul;33(4):495-512.</t>
  </si>
  <si>
    <t>Cox DR</t>
  </si>
  <si>
    <t>PMC1685080</t>
  </si>
  <si>
    <t>Dual Effects of a RETN Single Nucleotide Polymorphism (SNP) at -420 on Plasma Resistin: Genotype and DNA Methylation</t>
  </si>
  <si>
    <t>Onuma H, Tabara Y, Kawamura R, Ohashi J, Nishida W, Takata Y, Ochi M, Nishimiya T, Ohyagi Y, Kawamoto R, Kohara K, Miki T, Osawa H.</t>
  </si>
  <si>
    <t>J Clin Endocrinol Metab. 2017 Mar 1;102(3):884-892. doi: 10.1210/jc.2016-2417.</t>
  </si>
  <si>
    <t>Onuma H</t>
  </si>
  <si>
    <t>10.1210/jc.2016-2417</t>
  </si>
  <si>
    <t>Comparison of triglyceride-glucose index and HOMA-IR for predicting prevalence and incidence of metabolic syndrome</t>
  </si>
  <si>
    <t>Son DH, Lee HS, Lee YJ, Lee JH, Han JH.</t>
  </si>
  <si>
    <t>Nutr Metab Cardiovasc Dis. 2022 Mar;32(3):596-604. doi: 10.1016/j.numecd.2021.11.017. Epub 2021 Dec 7.</t>
  </si>
  <si>
    <t>Son DH</t>
  </si>
  <si>
    <t>10.1016/j.numecd.2021.11.017</t>
  </si>
  <si>
    <t>Microbacterium ureisolvens sp. nov., isolated from a Yellow River sample</t>
  </si>
  <si>
    <t>Cheng LJ, Ming H, Zhao ZL, Ji WL, Zhang LY, Li LY, Meng XL, Li M, Niu MM, Nie GX.</t>
  </si>
  <si>
    <t>Int J Syst Evol Microbiol. 2019 Feb;69(2):560-566. doi: 10.1099/ijsem.0.003203. Epub 2018 Dec 21.</t>
  </si>
  <si>
    <t>Cheng LJ</t>
  </si>
  <si>
    <t>10.1099/ijsem.0.003203</t>
  </si>
  <si>
    <t>Kribbella mirabilis sp. nov., isolated from rhizosphere soil of a herbaceous plant, Mirabilis jalapa L</t>
  </si>
  <si>
    <t>Li D, Song J, Huang Y, Song S, Wu Y, Deng X.</t>
  </si>
  <si>
    <t>Int J Syst Evol Microbiol. 2015 Sep;65(9):3143-3147. doi: 10.1099/ijsem.0.000393. Epub 2015 Jun 25.</t>
  </si>
  <si>
    <t>10.1099/ijsem.0.000393</t>
  </si>
  <si>
    <t>Nakamurella deserti sp. nov., isolated from rhizosphere soil of Reaumuria in the Taklamakan desert</t>
  </si>
  <si>
    <t>Liu SW, Li FN, Qi X, Xie YY, Sun CH.</t>
  </si>
  <si>
    <t>Int J Syst Evol Microbiol. 2019 Jan;69(1):214-219. doi: 10.1099/ijsem.0.003132. Epub 2018 Nov 22.</t>
  </si>
  <si>
    <t>10.1099/ijsem.0.003132</t>
  </si>
  <si>
    <t>Human parvovirus B19-associated early postoperative acquired pure red cell aplasia in simultaneous pancreas-kidney transplantation: A case report</t>
  </si>
  <si>
    <t>Wang H, Fu YX, Song WL, Wang Z, Feng G, Zhao J, Nian YQ, Cao Y.</t>
  </si>
  <si>
    <t>World J Clin Cases. 2021 Mar 16;9(8):1968-1975. doi: 10.12998/wjcc.v9.i8.1968.</t>
  </si>
  <si>
    <t>PMC7953402</t>
  </si>
  <si>
    <t>10.12998/wjcc.v9.i8.1968</t>
  </si>
  <si>
    <t>Background: Acquired pure red cell aplasia (aPRCA) related to human parvovirus B19 (HPV B19) is rarely reported in simultaneous pancreas-kidney transplantation (SPKT) recipients; there has yet to be a case report of early postoperative infection. In this current study, we report the case of a Chinese patient who experienced the disease in the early postoperative period.
Case summary: A 63-year-old man, with type 2 diabetes and end-stage renal disease, received a brain dead donor-derived SPKT. Immunosuppression treatment consisted of tacrolimus, prednisone, enteric-coated mycophenolate sodium (EC-MPS), and thymoglobulin combined with methylprednisolone as induction. The hemoglobin (Hb) level declined due to melena at postoperative day (POD) 3, erythropoietin-resistant anemia persisted, and reticulocytopenia was diagnosed at POD 20. The bone marrow aspirate showed decreased erythropoiesis and the presence of giant pronormoblasts at POD 43. Metagenomic next-generation sequencing (mNGS) of a blood sample identified HPV B19 infection at POD 66. EC-MPS was withdrawn; three cycles of intravenous immunoglobulin (IVIG) infusion therapy were administered; and tacrolimus was switched to cyclosporine. The HPV B19-associated aPRCA resolved completely and did not relapse within the 1-year follow-up period. The diminution in mNGS reads was correlated with Hb and reticulocyte count improvements.
Conclusion: HPV B19-associated aPRCA can occur at an early period after SPKT. An effective therapy regimen includes IVIG infusion and adjustment of the immuno-suppressive regimen. Moreover, mNGS can be used for the diagnosis and to reflect disease progression.</t>
  </si>
  <si>
    <t>Expression profiles of long noncoding RNAs in retinopathy of prematurity</t>
  </si>
  <si>
    <t>Wang Y, Wang X, Ma Y, Wang YX, Di Y.</t>
  </si>
  <si>
    <t>Neural Regen Res. 2020 Oct;15(10):1962-1968. doi: 10.4103/1673-5374.280328.</t>
  </si>
  <si>
    <t>PMC7513972</t>
  </si>
  <si>
    <t>10.4103/1673-5374.280328</t>
  </si>
  <si>
    <t>Streptomyces gobiensis sp. nov., an antimicrobial producing actinobacterium isolated from soil under black Gobi rocks</t>
  </si>
  <si>
    <t>Wen Y, Zhang G, Bahadur A, Liu Y, Zhang Z, Chen T, Liu G, Zhang W.</t>
  </si>
  <si>
    <t>Int J Syst Evol Microbiol. 2022 Mar;72(3). doi: 10.1099/ijsem.0.005318.</t>
  </si>
  <si>
    <t>Wen Y</t>
  </si>
  <si>
    <t>10.1099/ijsem.0.005318</t>
  </si>
  <si>
    <t>Microbacterium karelineae sp. nov. isolated from a halophyte plant in the Taklamakan desert</t>
  </si>
  <si>
    <t>Zhu QH, Yang CL, Luo XX, Zhang LL, Xia ZF.</t>
  </si>
  <si>
    <t>Int J Syst Evol Microbiol. 2021 Feb;71(2). doi: 10.1099/ijsem.0.004629.</t>
  </si>
  <si>
    <t>Zhu QH</t>
  </si>
  <si>
    <t>10.1099/ijsem.0.004629</t>
  </si>
  <si>
    <t>Streptomyces oryziradicis sp. nov., a novel actinomycete isolated from rhizosphere soil of rice (Oryza sativa L.)</t>
  </si>
  <si>
    <t>Li C, Cao P, Jiang M, Sun T, Shen Y, Xiang W, Zhao J, Wang X.</t>
  </si>
  <si>
    <t>Int J Syst Evol Microbiol. 2020 Jan;70(1):465-472. doi: 10.1099/ijsem.0.003777.</t>
  </si>
  <si>
    <t>10.1099/ijsem.0.003777</t>
  </si>
  <si>
    <t>A novel actinobacterium, designated strain NEAU-C40T, was isolated from the rhizosphere soil of rice (Oryza sativa L.) collected from Northeast Agricultural University in Harbin, Heilongjiang province, north-east PR China, and was characterized using a polyphasic approach. On the basis of results of 16S rRNA gene sequence analysis, strain NEAU-C40T belongs to the genus Streptomyces, and shares highest sequence similarities with Streptomyces polygonati CGMCC 4.7237T (97.9%) and Streptomyces abietis DSM 42080T (97.9%). Morphological and chemotaxonomic characteristics of the strain also supported its assignment to the genus Streptomyces. Cell walls contained ll-diaminopimelic acid and the whole-cell hydrolysates were glucose, rhamnose and ribose. The major menaquinones were identified as MK-9(H8) and MK-9(H6). The major fatty acids were iso-C16:0, anteiso-C15:0, C16:0 and anteiso-C17:0. The polar lipids were diphosphatidylglycerol, phosphatidylethanolamine, phosphatidylinositol mannoside and an unidentified lipid. The genomic DNA G+C content of strain NEAU-C40T was 71.8 mol%. Moreover, multilocus sequence analysis based on five other housekeeping genes (atp D, gyr B, rpo B, rec A and trp B) and the low level of DNA-DNA relatedness allowed the isolate to be differentiated from its most closely related strains. On the basis of phenotypic, genotypic and phylogenetic data, strain NEAU-C40T can be characterized to represent a novel species of the genus Streptomyces, for which the name Streptomyces oryziradicis sp. nov. is proposed. The type strain is NEAU-C40T (=DSM 107943T=CCTCC AA 2018038T).</t>
  </si>
  <si>
    <t>Streptomyces fukangensis sp. nov., a novel alkaliphilic actinomycete isolated from a saline-alkaline soil</t>
  </si>
  <si>
    <t>Zhang YG, Wang HF, Liu Q, Hozzein WN, Wadaan MA, Cheng J, Chen YJ, Zhang YM, Li WJ.</t>
  </si>
  <si>
    <t>Antonie Van Leeuwenhoek. 2013 Dec;104(6):1227-33. doi: 10.1007/s10482-013-0045-8. Epub 2013 Oct 5.</t>
  </si>
  <si>
    <t>10.1007/s10482-013-0045-8</t>
  </si>
  <si>
    <t>The potential risk factors of placenta increta and the role of octamethylcyclotetrasiloxane</t>
  </si>
  <si>
    <t>Long Y, Jiang M, Gao F, Han M, Gan Q, Zeng F, Zeng S, Hu Y, Dong X, Ye W, Zhu C, Yang H.</t>
  </si>
  <si>
    <t>Arch Gynecol Obstet. 2022 Sep;306(3):723-734. doi: 10.1007/s00404-021-06335-w. Epub 2021 Nov 24.</t>
  </si>
  <si>
    <t>Long Y</t>
  </si>
  <si>
    <t>10.1007/s00404-021-06335-w</t>
  </si>
  <si>
    <t>Allorhizocola rhizosphaerae gen. nov., sp. nov., a new member of Micromonosporaceae isolated from rhizosphere soil of the plant Calligonum mongolicum</t>
  </si>
  <si>
    <t>Sun Y, Jiang ZM, Zhao LL, Su J, Yu LY, Tian YQ, Zhang YQ.</t>
  </si>
  <si>
    <t>Int J Syst Evol Microbiol. 2019 Jan;69(1):109-115. doi: 10.1099/ijsem.0.003114. Epub 2018 Nov 16.</t>
  </si>
  <si>
    <t>10.1099/ijsem.0.003114</t>
  </si>
  <si>
    <t>Allostreptomyces psammosilenae gen. nov., sp. nov., an endophytic actinobacterium isolated from the roots of Psammosilene tunicoides and emended description of the family Streptomycetaceae [Waksman and Henrici (1943)AL] emend. Rainey et al. 1997, emend. Kim et al. 2003, emend. Zhi et al. 2009</t>
  </si>
  <si>
    <t>Huang MJ, Rao MPN, Salam N, Xiao M, Huang HQ, Li WJ.</t>
  </si>
  <si>
    <t>Int J Syst Evol Microbiol. 2017 Feb;67(2):288-293. doi: 10.1099/ijsem.0.001617. Epub 2017 Mar 16.</t>
  </si>
  <si>
    <t>Huang MJ</t>
  </si>
  <si>
    <t>10.1099/ijsem.0.001617</t>
  </si>
  <si>
    <t>Diabetes mellitus, but not small dense low-density lipoprotein, is predictive of cardiovascular disease: A Korean community-based prospective cohort study</t>
  </si>
  <si>
    <t>Suh S, Park HD, Jin SM, Kim HJ, Bae JC, Park SY, Park MK, Kim DK, Cho NH, Lee MK.</t>
  </si>
  <si>
    <t>J Diabetes Investig. 2013 Nov 27;4(6):546-51. doi: 10.1111/jdi.12091. Epub 2013 May 15.</t>
  </si>
  <si>
    <t>Suh S</t>
  </si>
  <si>
    <t>PMC4020249</t>
  </si>
  <si>
    <t>10.1111/jdi.12091</t>
  </si>
  <si>
    <t>Association between NF-kB polymorphism and age-related macular degeneration in a high-altitude population</t>
  </si>
  <si>
    <t>Xin Y, Zefeng K, Ling L, Ruijuan G.</t>
  </si>
  <si>
    <t>PLoS One. 2021 Jun 8;16(6):e0251931. doi: 10.1371/journal.pone.0251931. eCollection 2021.</t>
  </si>
  <si>
    <t>Xin Y</t>
  </si>
  <si>
    <t>PMC8186772</t>
  </si>
  <si>
    <t>10.1371/journal.pone.0251931</t>
  </si>
  <si>
    <t>Neuroprotection of hydroxysafflor yellow A in experimental cerebral ischemia/reperfusion injury via metabolic inhibition of phenylalanine and mitochondrial biogenesis</t>
  </si>
  <si>
    <t>Chen S, Sun M, Zhao X, Yang Z, Liu W, Cao J, Qiao Y, Luo X, Wen A.</t>
  </si>
  <si>
    <t>Mol Med Rep. 2019 Apr;19(4):3009-3020. doi: 10.3892/mmr.2019.9959. Epub 2019 Feb 15.</t>
  </si>
  <si>
    <t>PMC6423596</t>
  </si>
  <si>
    <t>10.3892/mmr.2019.9959</t>
  </si>
  <si>
    <t>Kaempferitrin-Treated HepG2 Differentially Expressed Exosomal Markers and Affect Extracellular Vesicle Sizes in the Secretome</t>
  </si>
  <si>
    <t>Ku WC, Sridharan B, Chen JY, Li JY, Yang SY, Lee MJ.</t>
  </si>
  <si>
    <t>Biomolecules. 2021 Jan 29;11(2):187. doi: 10.3390/biom11020187.</t>
  </si>
  <si>
    <t>PMC7911751</t>
  </si>
  <si>
    <t>10.3390/biom11020187</t>
  </si>
  <si>
    <t>Metabolomics reveals metabolite changes of patients with pulmonary arterial hypertension in China</t>
  </si>
  <si>
    <t>Chen C, Luo F, Wu P, Huang Y, Das A, Chen S, Chen J, Hu X, Li F, Fang Z, Zhou S.</t>
  </si>
  <si>
    <t>J Cell Mol Med. 2020 Feb;24(4):2484-2496. doi: 10.1111/jcmm.14937. Epub 2020 Jan 16.</t>
  </si>
  <si>
    <t>PMC7028857</t>
  </si>
  <si>
    <t>10.1111/jcmm.14937</t>
  </si>
  <si>
    <t>Responses of two marine fish to organically complexed Zn: Insights from microbial community and liver transcriptomics</t>
  </si>
  <si>
    <t>Ma S, Shu X, Wang WX.</t>
  </si>
  <si>
    <t>Sci Total Environ. 2022 Aug 20;835:155457. doi: 10.1016/j.scitotenv.2022.155457. Epub 2022 Apr 22.</t>
  </si>
  <si>
    <t>10.1016/j.scitotenv.2022.155457</t>
  </si>
  <si>
    <t>Rare Compound Heterozygous Frameshift Mutations in ALMS1 Gene Identified Through Exome Sequencing in a Taiwanese Patient With Alström Syndrome</t>
  </si>
  <si>
    <t>Tsai MC, Yu HW, Liu T, Chou YY, Chiou YY, Chen PC.</t>
  </si>
  <si>
    <t>Front Genet. 2018 Apr 18;9:110. doi: 10.3389/fgene.2018.00110. eCollection 2018.</t>
  </si>
  <si>
    <t>Tsai MC</t>
  </si>
  <si>
    <t>PMC5915457</t>
  </si>
  <si>
    <t>10.3389/fgene.2018.00110</t>
  </si>
  <si>
    <t>Associations of the gut microbiome with hepatic adiposity in the Multiethnic Cohort Adiposity Phenotype Study</t>
  </si>
  <si>
    <t>Hullar MAJ, Jenkins IC, Randolph TW, Curtis KR, Monroe KR, Ernst T, Shepherd JA, Stram DO, Cheng I, Kristal BS, Wilkens LR, Franke A, Le Marchand L, Lim U, Lampe JW.</t>
  </si>
  <si>
    <t>Gut Microbes. 2021 Jan-Dec;13(1):1965463. doi: 10.1080/19490976.2021.1965463.</t>
  </si>
  <si>
    <t>Hullar MAJ</t>
  </si>
  <si>
    <t>PMC8425768</t>
  </si>
  <si>
    <t>10.1080/19490976.2021.1965463</t>
  </si>
  <si>
    <t>NMR-based metabolomic analysis for the effects of moxibustion on imiquimod-induced psoriatic mice</t>
  </si>
  <si>
    <t>Huang F, Zhang T, Li B, Wang S, Xu C, Huang C, Lin D.</t>
  </si>
  <si>
    <t>J Ethnopharmacol. 2022 Aug 30;300:115626. doi: 10.1016/j.jep.2022.115626. Online ahead of print.</t>
  </si>
  <si>
    <t>Huang F</t>
  </si>
  <si>
    <t>10.1016/j.jep.2022.115626</t>
  </si>
  <si>
    <t>Ethnopharmacological relevance: Moxibustion is a traditional medical intervention of traditional Chinese medicine. It refers to the direct or indirect application of ignited moxa wool made of mugwort leaves to acupuncture points or other specific parts of the body for either treating or preventing diseases. Moxibustion has been proven to be effective in treating skin lesions of psoriasis.
Aim of the study: This study was performed to elucidate molecular mechanisms underlying the effects of moxibustion treatment on imiquimod-induced psoriatic mice.
Materials and methods: We established an imiquimod (IMQ)-induced psoriatic mice (Model) and assessed the effects of moxibustion (Moxi) treatment on skin lesions of psoriatic mice by the PASI scores and expressions of inflammation-related factors relative to normal control mice (NC). We then performed nuclear magnetic resonance (NMR)-based metabolomic analysis on the skin tissues of the NC, Model and Moxi-treated mice to address metabolic differences among the three groups.
Results: Moxi mice showed reduced PASI scores and decreased expressions of the pro-inflammatory cytokines IL-8, IL-17A and IL-23 relative to Model mice. Compared with the Model group, the NC and Moxi groups shared 9 characteristic metabolites and 4 significantly altered metabolic pathways except for taurine and hypotaurine metabolism uniquely identified in the NC group. To a certain extent, moxibustion treatment improved metabolic disorders of skin lesions of psoriatic mice by decreasing glucose, valine, asparagine, aspartate and alanine-mediated cell proliferation and synthesis of scaffold proteins, alleviating histidine-mediated hyperproliferation of blood vessels, and promoting triacylglycerol decomposition.
Conclusions: This study reveals the molecular mechanisms underlying the effects of moxibustion treatment on the skin lesions of psoriasis, potentially improving the clinical efficacy of moxibustion.</t>
  </si>
  <si>
    <t>Distinguishing Relapse From Reinfection With Whole-Genome Sequencing in Recurrent Pulmonary Tuberculosis: A Retrospective Cohort Study in Beijing, China</t>
  </si>
  <si>
    <t>Du J, Li Q, Liu M, Wang Y, Xue Z, Huo F, Zhang X, Shang Y, Li S, Huang H, Pang Y.</t>
  </si>
  <si>
    <t>Front Microbiol. 2021 Dec 8;12:754352. doi: 10.3389/fmicb.2021.754352. eCollection 2021.</t>
  </si>
  <si>
    <t>Du J</t>
  </si>
  <si>
    <t>PMC8693897</t>
  </si>
  <si>
    <t>10.3389/fmicb.2021.754352</t>
  </si>
  <si>
    <t>Actinomadura physcomitrii sp. nov., a novel actinomycete isolated from moss [Physcomitrium sphaericum (Ludw) Fuernr]</t>
  </si>
  <si>
    <t>Zhuang X, Peng C, Wang Z, Zhao J, Shen Y, Liu C, Xiang W.</t>
  </si>
  <si>
    <t>Antonie Van Leeuwenhoek. 2020 May;113(5):677-685. doi: 10.1007/s10482-019-01380-7. Epub 2020 Jan 3.</t>
  </si>
  <si>
    <t>Zhuang X</t>
  </si>
  <si>
    <t>10.1007/s10482-019-01380-7</t>
  </si>
  <si>
    <t>Nanchangia anserum gen. nov., sp. nov., isolated from feces of greater white-fronted geese (Anser albifrons)</t>
  </si>
  <si>
    <t>Liu Q, Xue L, Wu K, Fan G, Bai X, Yang X, Cao L, Sun H, Song W, Pan Y, Chen S, Xiong Y, Chen H.</t>
  </si>
  <si>
    <t>Int J Syst Evol Microbiol. 2021 Aug;71(8). doi: 10.1099/ijsem.0.004978.</t>
  </si>
  <si>
    <t>10.1099/ijsem.0.004978</t>
  </si>
  <si>
    <t>Nocardia yunnanensis sp. nov., an actinomycete isolated from a soil sample</t>
  </si>
  <si>
    <t>Zhang JX, Ming H, Zhao ZL, Ji WL, Chang XL, Zhang LY, Cheng LJ, Meng XL, Li WJ, Nie GX.</t>
  </si>
  <si>
    <t>Int J Syst Evol Microbiol. 2019 Oct;69(10):3116-3120. doi: 10.1099/ijsem.0.003600.</t>
  </si>
  <si>
    <t>Zhang JX</t>
  </si>
  <si>
    <t>10.1099/ijsem.0.003600</t>
  </si>
  <si>
    <t>Agromyces cavernae sp. nov., a novel member of the genus Agromyces isolated from a karstic cave in Shaoguan</t>
  </si>
  <si>
    <t>Fang BZ, Gao L, Jiao JY, Zhang ZT, Li MM, Mohamad OAA, Ahmed I, Li L, Liu YH, Li WJ.</t>
  </si>
  <si>
    <t>Int J Syst Evol Microbiol. 2022 Aug;72(8). doi: 10.1099/ijsem.0.005503.</t>
  </si>
  <si>
    <t>10.1099/ijsem.0.005503</t>
  </si>
  <si>
    <t>Actinoplanes solisilvae sp. nov., Isolated from Birch Forest Soil</t>
  </si>
  <si>
    <t>Ma Q, Zhang Q, Jiang X, Kong D, Han X, Xue H, Zhou Y, Zhang Y, Zhang W, Ruan Z.</t>
  </si>
  <si>
    <t>Curr Microbiol. 2020 Nov;77(11):3799-3806. doi: 10.1007/s00284-020-02192-z. Epub 2020 Sep 11.</t>
  </si>
  <si>
    <t>10.1007/s00284-020-02192-z</t>
  </si>
  <si>
    <t>Hamadaea flava sp. nov., isolated from a soil sample and emended description of the genus Hamadaea</t>
  </si>
  <si>
    <t>Chu X, Li S, Chen W, Devi Asem M, Duan YQ, Nie GX, Hozzein WN, Zhi XY, Li WJ.</t>
  </si>
  <si>
    <t>Int J Syst Evol Microbiol. 2016 Apr;66(4):1818-1822. doi: 10.1099/ijsem.0.000949. Epub 2016 Feb 3.</t>
  </si>
  <si>
    <t>10.1099/ijsem.0.000949</t>
  </si>
  <si>
    <t>Actinokineospora soli sp. nov., a thermotolerant actinomycete isolated from soil, and emended description of the genus Actinokineospora</t>
  </si>
  <si>
    <t>Tang X, Zhou Y, Zhang J, Ming H, Nie GX, Yang LL, Tang SK, Li WJ.</t>
  </si>
  <si>
    <t>Int J Syst Evol Microbiol. 2012 Aug;62(Pt 8):1845-1849. doi: 10.1099/ijs.0.035832-0. Epub 2011 Oct 7.</t>
  </si>
  <si>
    <t>Tang X</t>
  </si>
  <si>
    <t>10.1099/ijs.0.035832-0</t>
  </si>
  <si>
    <t>[Genetic diagnosis of fructose-1, 6-bisphosphatase deficiency: a case report]</t>
  </si>
  <si>
    <t>Xu K, Liu XQ, Zhang CY, Wang Y, Li X, Wu Y, Yang YL, Xiao HJ.</t>
  </si>
  <si>
    <t>Beijing Da Xue Xue Bao Yi Xue Ban. 2014 Oct 18;46(5):681-5.</t>
  </si>
  <si>
    <t>Beijing Da Xue Xue Bao Yi Xue Ban</t>
  </si>
  <si>
    <t>In Colorectal Cancer Cells With Mutant KRAS, SLC25A22-Mediated Glutaminolysis Reduces DNA Demethylation to Increase WNT Signaling, Stemness, and Drug Resistance</t>
  </si>
  <si>
    <t>Wong CC, Xu J, Bian X, Wu JL, Kang W, Qian Y, Li W, Chen H, Gou H, Liu D, Yat Luk ST, Zhou Q, Ji F, Chan LS, Shirasawa S, Sung JJ, Yu J.</t>
  </si>
  <si>
    <t>Gastroenterology. 2020 Dec;159(6):2163-2180.e6. doi: 10.1053/j.gastro.2020.08.016. Epub 2020 Aug 16.</t>
  </si>
  <si>
    <t>Wong CC</t>
  </si>
  <si>
    <t>10.1053/j.gastro.2020.08.016</t>
  </si>
  <si>
    <t>Relationship between Urinary Alzheimer-Associated Neuronal Thread Protein and Apolipoprotein Epsilon 4 Allele in the Cognitively Normal Population</t>
  </si>
  <si>
    <t>Li Y, Kang M, Sheng C, Chen G, Li T, Wang J, Cai Y, Wang R, Han Y.</t>
  </si>
  <si>
    <t>Neural Plast. 2020 Jun 6;2020:9742138. doi: 10.1155/2020/9742138. eCollection 2020.</t>
  </si>
  <si>
    <t>Neural Plast</t>
  </si>
  <si>
    <t>PMC7294364</t>
  </si>
  <si>
    <t>10.1155/2020/9742138</t>
  </si>
  <si>
    <t>[Association between single nucleotide polymorphism of rs2252673 of INSR gene and polycystic ovarian syndrome]</t>
  </si>
  <si>
    <t>Du J, Wang Z, Zhang J, Jia L, Zhang F, Shi Y, Chen Z.</t>
  </si>
  <si>
    <t>Zhonghua Fu Chan Ke Za Zhi. 2014 Dec;49(12):919-24.</t>
  </si>
  <si>
    <t>Zhonghua Fu Chan Ke Za Zhi</t>
  </si>
  <si>
    <t>The relationship between visit-to-visit variability in blood pressure and incidence of metabolic syndrome: a general population-based cohort study in Korea</t>
  </si>
  <si>
    <t>Lee HT, Namgung J, Lim YH, Park HC, Park JK, Shin J.</t>
  </si>
  <si>
    <t>Clin Hypertens. 2019 May 15;25:11. doi: 10.1186/s40885-019-0117-9. eCollection 2019.</t>
  </si>
  <si>
    <t>Lee HT</t>
  </si>
  <si>
    <t>Clin Hypertens</t>
  </si>
  <si>
    <t>PMC6518773</t>
  </si>
  <si>
    <t>10.1186/s40885-019-0117-9</t>
  </si>
  <si>
    <t>Clinical and Molecular Analysis of ST11-K47 Carbapenem-Resistant Hypervirulent Klebsiella pneumoniae: A Strain Causing Liver Abscess</t>
  </si>
  <si>
    <t>Cai Z, Jia T, Pu M, Zhang S, Zhang J, Geng R, Chen S, Li Y, Fan H, Tong Y, Qu F.</t>
  </si>
  <si>
    <t>Pathogens. 2022 Jun 7;11(6):657. doi: 10.3390/pathogens11060657.</t>
  </si>
  <si>
    <t>Cai Z</t>
  </si>
  <si>
    <t>Pathogens</t>
  </si>
  <si>
    <t>PMC9227846</t>
  </si>
  <si>
    <t>10.3390/pathogens11060657</t>
  </si>
  <si>
    <t>Properties of Modestobacter deserti sp. nov., a Kind of Novel Phosphate-Solubilizing Actinobacteria Inhabited in the Desert Biological Soil Crusts</t>
  </si>
  <si>
    <t>Jiang ZM, Zhang BH, Sun HM, Zhang T, Yu LY, Zhang YQ.</t>
  </si>
  <si>
    <t>Front Microbiol. 2021 Nov 5;12:742798. doi: 10.3389/fmicb.2021.742798. eCollection 2021.</t>
  </si>
  <si>
    <t>Jiang ZM</t>
  </si>
  <si>
    <t>PMC8602919</t>
  </si>
  <si>
    <t>10.3389/fmicb.2021.742798</t>
  </si>
  <si>
    <t>Characterization of a L-Gulono-1,4-Lactone Oxidase Like Protein in the Floral Nectar of Mucuna sempervirens, Fabaceae</t>
  </si>
  <si>
    <t>Zhou HX, Milne RI, Ma XL, Song YQ, Fang JY, Sun H, Zha HG.</t>
  </si>
  <si>
    <t>Front Plant Sci. 2018 Jul 30;9:1109. doi: 10.3389/fpls.2018.01109. eCollection 2018.</t>
  </si>
  <si>
    <t>Zhou HX</t>
  </si>
  <si>
    <t>PMC6077269</t>
  </si>
  <si>
    <t>10.3389/fpls.2018.01109</t>
  </si>
  <si>
    <t>Salipiger nanhaiensis sp. nov., a bacterium isolated from deep sea water</t>
  </si>
  <si>
    <t>Dai X, Shi X, Gao X, Liang J, Zhang XH.</t>
  </si>
  <si>
    <t>Int J Syst Evol Microbiol. 2015 Apr;65(Pt 4):1122-1126. doi: 10.1099/ijs.0.000066. Epub 2015 Jan 14.</t>
  </si>
  <si>
    <t>10.1099/ijs.0.000066</t>
  </si>
  <si>
    <t>A Gram-stain-negative, facultatively anaerobic, chemoheterotrophic, moderately halophilic, exopolysaccharide (EPS)-producing, cream, non-motile and rod-shaped bacterium, designated strain ZH114(T), was isolated from deep water of the South China Sea, and was subjected to a polyphasic taxonomic study. Phylogenetic analysis, based on 16S rRNA gene sequences, indicated that this strain belongs to the genus Salipiger with the highest sequence similarity to Salipiger mucescens LMG 22090(T) (96.83%), followed by Pseudodonghicola xiamenensis LMG 24574(T) (96.12%). Growth occurred at 4-37 °C (optimum 32 °C), pH 6.0-10.0 (optimum pH 9.0-10.0) and in the presence of 0-19% NaCl (w/v) (optimum 6%, w/v). It did not produce poly-β-hydroxyalkanoate granules or bacteriochlorophyll a. Acid was produced from glycerol, erythrose, ribose, D-xylose, galactose, glucose, fructose, mannitol, cellobiose, maltose, lactose, melibiose, turanose, D-lyxose, D-tagatose, D-fucose, D-arabitol and L-arabitol after inoculating for 24 h and weakly positive results were also detected after 48 h in API 50CH strips with D-arabinose, L-arabinose, L-xylose, adonitol, mannose, aesculin, salicin, sucrose, mycose and L-fucose. The predominant fatty acids were C(18 : 1)ω7c and/or C(18 : 1)ω6c, C(16 : 0), C(18 : 0) and 11-methyl C(18 : 1)ω7c. The major polar lipids of ZH114(T) were phosphatidylglycerol, diphosphatidylglycerol, phosphatidylethanolamine and two unidentified lipids. The major respiratory quinone was ubiquinone Q-10. The genomic DNA G+C content of strain ZH114(T) was 63.8 mol%. Based on this phenotypic, chemotaxonomic and phylogenetic analysis, strain ZH114(T) should be classified as a representative of a novel species of the genus Salipiger , for which the name Salipiger nanhaiensis sp. nov. is proposed. The type strain is ZH114(T) ( = JCM 19383(T) = KCTC 32468(T)).</t>
  </si>
  <si>
    <t>Genome-edited Saccharomyces cerevisiae strains for improving quality, safety, and flavor of fermented foods</t>
  </si>
  <si>
    <t>Lee YG, Kim BY, Bae JM, Wang Y, Jin YS.</t>
  </si>
  <si>
    <t>Food Microbiol. 2022 Jun;104:103971. doi: 10.1016/j.fm.2021.103971. Epub 2021 Dec 17.</t>
  </si>
  <si>
    <t>Lee YG</t>
  </si>
  <si>
    <t>Food Microbiol</t>
  </si>
  <si>
    <t>10.1016/j.fm.2021.103971</t>
  </si>
  <si>
    <t>Rhizomicrobium palustre gen. nov., sp. nov., a facultatively anaerobic, fermentative stalked bacterium in the class Alphaproteobacteria isolated from rice plant roots</t>
  </si>
  <si>
    <t>Ueki A, Kodama Y, Kaku N, Shiromura T, Satoh A, Watanabe K, Ueki K.</t>
  </si>
  <si>
    <t>J Gen Appl Microbiol. 2010 Jun;56(3):193-203. doi: 10.2323/jgam.56.193.</t>
  </si>
  <si>
    <t>10.2323/jgam.56.193</t>
  </si>
  <si>
    <t>Replication of the Association of the 6q22.31c Locus near GJA1 with Pulse Rate in the Korean Population</t>
  </si>
  <si>
    <t>Kim NH, Kim YJ, Oh JH, Cho YS.</t>
  </si>
  <si>
    <t>Genomics Inform. 2012 Jun;10(2):106-9. doi: 10.5808/GI.2012.10.2.106. Epub 2012 Jun 30.</t>
  </si>
  <si>
    <t>PMC3480676</t>
  </si>
  <si>
    <t>10.5808/GI.2012.10.2.106</t>
  </si>
  <si>
    <t>Genetic associations with lipoprotein subfraction measures differ by ethnicity in the multi-ethnic study of atherosclerosis (MESA)</t>
  </si>
  <si>
    <t>Wang Z, Manichukal A, Goff DC Jr, Mora S, Ordovas JM, Pajewski NM, Post WS, Rotter JI, Sale MM, Santorico SA, Siscovick D, Tsai MY, Arnett DK, Rich S, Frazier-Wood AC.</t>
  </si>
  <si>
    <t>Hum Genet. 2017 Jun;136(6):715-726. doi: 10.1007/s00439-017-1782-y. Epub 2017 Mar 28.</t>
  </si>
  <si>
    <t>PMC5429342</t>
  </si>
  <si>
    <t>10.1007/s00439-017-1782-y</t>
  </si>
  <si>
    <t>Untargeted and targeted metabolomics profiling reveals the underlying pathogenesis and abnormal arachidonic acid metabolism in laying hens with fatty liver hemorrhagic syndrome</t>
  </si>
  <si>
    <t>Meng J, Ma N, Liu H, Liu J, Liu J, Wang J, He X, Zhao X.</t>
  </si>
  <si>
    <t>Poult Sci. 2021 Sep;100(9):101320. doi: 10.1016/j.psj.2021.101320. Epub 2021 Jun 10.</t>
  </si>
  <si>
    <t>Meng J</t>
  </si>
  <si>
    <t>Poult Sci</t>
  </si>
  <si>
    <t>PMC8319003</t>
  </si>
  <si>
    <t>10.1016/j.psj.2021.101320</t>
  </si>
  <si>
    <t>The COVID-19 pandemic: a global health crisis</t>
  </si>
  <si>
    <t>Pollard CA, Morran MP, Nestor-Kalinoski AL.</t>
  </si>
  <si>
    <t>Physiol Genomics. 2020 Nov 1;52(11):549-557. doi: 10.1152/physiolgenomics.00089.2020. Epub 2020 Sep 29.</t>
  </si>
  <si>
    <t>Pollard CA</t>
  </si>
  <si>
    <t>Physiol Genomics</t>
  </si>
  <si>
    <t>PMC7686876</t>
  </si>
  <si>
    <t>10.1152/physiolgenomics.00089.2020</t>
  </si>
  <si>
    <t>Allelotype and loss of heterozygosity of p53 in primary and recurrent hepatocellular carcinomas. A study of 150 patients</t>
  </si>
  <si>
    <t>Hsu HC, Peng SY, Lai PL, Sheu JC, Chen DS, Lin LI, Slagle BL, Butel JS.</t>
  </si>
  <si>
    <t>Cancer. 1994 Jan 1;73(1):42-7. doi: 10.1002/1097-0142(19940101)73:1&lt;42::aid-cncr2820730109&gt;3.0.co;2-d.</t>
  </si>
  <si>
    <t>Hsu HC</t>
  </si>
  <si>
    <t>Cancer</t>
  </si>
  <si>
    <t>10.1002/1097-0142(19940101)73:1&lt;42::aid-cncr2820730109&gt;3.0.co;2-d</t>
  </si>
  <si>
    <t>Allobranchiibius huperziae gen. nov., sp. nov., a member of Dermacoccaceae isolated from the root of a medicinal plant Huperzia serrata (Thunb.)</t>
  </si>
  <si>
    <t>Ai MJ, Sun Y, Sun HM, Liu HY, Yu LY, Zhang YQ.</t>
  </si>
  <si>
    <t>Int J Syst Evol Microbiol. 2017 Oct;67(10):4210-4215. doi: 10.1099/ijsem.0.002284. Epub 2017 Sep 18.</t>
  </si>
  <si>
    <t>Ai MJ</t>
  </si>
  <si>
    <t>10.1099/ijsem.0.002284</t>
  </si>
  <si>
    <t>Thermomonospora catenispora sp. nov., isolated from mushroom compost</t>
  </si>
  <si>
    <t>Wu H, Wei J, Liu B.</t>
  </si>
  <si>
    <t>Int J Syst Evol Microbiol. 2019 Aug;69(8):2465-2470. doi: 10.1099/ijsem.0.003515. Epub 2019 Jun 10.</t>
  </si>
  <si>
    <t>10.1099/ijsem.0.003515</t>
  </si>
  <si>
    <t>Abnormal placental DNA methylation variation in spontaneous preterm birth</t>
  </si>
  <si>
    <t>Wang XM, Tian FY, Xie CB, Niu ZZ, Chen WQ.</t>
  </si>
  <si>
    <t>J Matern Fetal Neonatal Med. 2022 Dec;35(24):4704-4712. doi: 10.1080/14767058.2020.1863357. Epub 2020 Dec 17.</t>
  </si>
  <si>
    <t>Wang XM</t>
  </si>
  <si>
    <t>10.1080/14767058.2020.1863357</t>
  </si>
  <si>
    <t>Associations of ChREBP and Global DNA Methylation with Genetic and Environmental Factors in Chinese Healthy Adults</t>
  </si>
  <si>
    <t>Gao J, Qiu X, Wang X, Peng C, Zheng F.</t>
  </si>
  <si>
    <t>PLoS One. 2016 Jun 9;11(6):e0157128. doi: 10.1371/journal.pone.0157128. eCollection 2016.</t>
  </si>
  <si>
    <t>Gao J</t>
  </si>
  <si>
    <t>PMC4900669</t>
  </si>
  <si>
    <t>10.1371/journal.pone.0157128</t>
  </si>
  <si>
    <t>The antineoplastic drug metformin downregulates YAP by interfering with IRF-1 binding to the YAP promoter in NSCLC</t>
  </si>
  <si>
    <t>Jin D, Guo J, Wang D, Wu Y, Wang X, Gao Y, Shao C, Xu X, Tan S.</t>
  </si>
  <si>
    <t>EBioMedicine. 2018 Nov;37:188-204. doi: 10.1016/j.ebiom.2018.10.044. Epub 2018 Oct 30.</t>
  </si>
  <si>
    <t>PMC6284514</t>
  </si>
  <si>
    <t>10.1016/j.ebiom.2018.10.044</t>
  </si>
  <si>
    <t>Aqueous extracts of Aconite promote thermogenesis in rats with hypothermia via regulating gut microbiota and bile acid metabolism</t>
  </si>
  <si>
    <t>Liu J, Tan Y, Ao H, Feng W, Peng C.</t>
  </si>
  <si>
    <t>Chin Med. 2021 Mar 19;16(1):29. doi: 10.1186/s13020-021-00437-y.</t>
  </si>
  <si>
    <t>PMC7980327</t>
  </si>
  <si>
    <t>10.1186/s13020-021-00437-y</t>
  </si>
  <si>
    <t>Functional characterization of variants in MC4R gene promoter region found in obese children</t>
  </si>
  <si>
    <t>Tan KM, Ooi SQ, Ong SG, Kwan CS, Chan RM, Seng Poh LK, Mendoza J, Heng CK, Loke KY, Lee YS.</t>
  </si>
  <si>
    <t>J Clin Endocrinol Metab. 2014 May;99(5):E931-5. doi: 10.1210/jc.2013-3711. Epub 2014 Feb 10.</t>
  </si>
  <si>
    <t>Tan KM</t>
  </si>
  <si>
    <t>10.1210/jc.2013-3711</t>
  </si>
  <si>
    <t>Exploring the protective effects of PNS on acute myocardial ischaemia-induced heart failure by Transcriptome analysis</t>
  </si>
  <si>
    <t>Chen X, Ma L, Shao M, Wang Q, Jiang Q, Guo D, Zhang P, Yang R, Li C, Wang Y, Wang W.</t>
  </si>
  <si>
    <t>J Ethnopharmacol. 2021 May 10;271:113823. doi: 10.1016/j.jep.2021.113823. Epub 2021 Jan 17.</t>
  </si>
  <si>
    <t>10.1016/j.jep.2021.113823</t>
  </si>
  <si>
    <t>Glycated Hemoglobin and Cancer Risk in Korean Adults: Results from Korean Genome and Epidemiology Study</t>
  </si>
  <si>
    <t>Kim JY, Lee YS, Jo G, Shin MJ.</t>
  </si>
  <si>
    <t>Clin Nutr Res. 2018 Jul;7(3):170-177. doi: 10.7762/cnr.2018.7.3.170. Epub 2018 Jun 27.</t>
  </si>
  <si>
    <t>Clin Nutr Res</t>
  </si>
  <si>
    <t>PMC6073170</t>
  </si>
  <si>
    <t>10.7762/cnr.2018.7.3.170</t>
  </si>
  <si>
    <t>Network Pharmacology-Based Strategy to Investigate the Pharmacologic Mechanisms of Atractylodes macrocephala Koidz. for the Treatment of Chronic Gastritis</t>
  </si>
  <si>
    <t>Yang S, Zhang J, Yan Y, Yang M, Li C, Li J, Zhong L, Gong Q, Yu H.</t>
  </si>
  <si>
    <t>Front Pharmacol. 2020 Jan 29;10:1629. doi: 10.3389/fphar.2019.01629. eCollection 2019.</t>
  </si>
  <si>
    <t>PMC7000373</t>
  </si>
  <si>
    <t>10.3389/fphar.2019.01629</t>
  </si>
  <si>
    <t>Chronic gastritis (CG) is an inflammatory disease. Atractylodes macrocephala Koidz (AMK) is employed in traditional Chinese medicine (TCM) to treat various disorders. AMK can be efficacious against CG, but the active ingredients, drug targets, and its exact molecular mechanism are not known. We employed network pharmacology to analyze the active ingredients, drug targets, and key pathways of AMK in CG treatment. Seventy-seven AMK candidate ingredients were selected from four databases, and 27 active ingredients were selected for CG treatment. Twenty-five overlapping gene symbols related to CG and drugs were obtained from GeneCards and OMIM databases. A protein-protein interaction (PPI) network and TCM comprehensive network (Drug-Ingredients-Gene symbols-Disease network) were constructed, and 528 Gene Ontology (GO) terms and 26 pathways were obtained by analyses of enrichment of GO pathways and Kyoto Encyclopedia of Genes and Genomes (KEGG) pathways. We suggest that the interleukin-17 signaling pathway, C-type lectin receptor signaling pathway, tumor necrosis factor signaling pathway, and AGE-RAGE signaling pathway in diabetic complications might serve as the key points and principal pathways for CG treatment. We also evaluated the reliability of some important active ingredients and targets by in vitro experiments. We showed that AMK probably influences the inflammatory response, amino acid synthesis, and energy metabolism when treating CG. This study provides novel insights for researchers to explore the mechanism of action of TCM systematically.</t>
  </si>
  <si>
    <t>Nonomuraea aurantiaca sp. nov., a novel cellulase-producing actinobacterium isolated from soil</t>
  </si>
  <si>
    <t>Lin J, Zhang L, Qian L, Yang Y, Xiang W, Zhao J, Wang X.</t>
  </si>
  <si>
    <t>Int J Syst Evol Microbiol. 2022 Jun;72(6). doi: 10.1099/ijsem.0.005411.</t>
  </si>
  <si>
    <t>Lin J</t>
  </si>
  <si>
    <t>10.1099/ijsem.0.005411</t>
  </si>
  <si>
    <t>Streptomyces plumbidurans sp. nov., a Pb(2+)-tolerant actinomycete</t>
  </si>
  <si>
    <t>Jiao Y, Fan BJ, Cao YR, Zhu GX, Wu YJ, Zhang Y, Hou XL, He JB, Liang LM.</t>
  </si>
  <si>
    <t>Int J Syst Evol Microbiol. 2022 Aug;72(8). doi: 10.1099/ijsem.0.005505.</t>
  </si>
  <si>
    <t>10.1099/ijsem.0.005505</t>
  </si>
  <si>
    <t>Trinickia diaoshuihuensis sp. nov., a plant growth promoting bacterium isolated from soil</t>
  </si>
  <si>
    <t>Fu Y, Yan R, Liu D, Jiang S, Cui L, Guo X, Wang X, Zhang J, Xiang W.</t>
  </si>
  <si>
    <t>Int J Syst Evol Microbiol. 2019 Jan;69(1):291-296. doi: 10.1099/ijsem.0.003155. Epub 2018 Dec 4.</t>
  </si>
  <si>
    <t>Fu Y</t>
  </si>
  <si>
    <t>10.1099/ijsem.0.003155</t>
  </si>
  <si>
    <t>Longibacter salinarum gen. nov., sp. nov., isolated from a marine solar saltern</t>
  </si>
  <si>
    <t>Xia J, Dunlap CA, Flor-Weiler L, Rooney AP, Chen GJ, Du ZJ.</t>
  </si>
  <si>
    <t>Int J Syst Evol Microbiol. 2016 Sep;66(9):3287-3292. doi: 10.1099/ijsem.0.001190. Epub 2016 May 25.</t>
  </si>
  <si>
    <t>Xia J</t>
  </si>
  <si>
    <t>10.1099/ijsem.0.001190</t>
  </si>
  <si>
    <t>Desertihabitans brevis sp. nov., an actinobacterium isolated from sand of the Taklamakan desert, and emended description of the genus Desertihabitans</t>
  </si>
  <si>
    <t>Liu SW, Li FN, Liu HY, Yu LY, Sun CH.</t>
  </si>
  <si>
    <t>Int J Syst Evol Microbiol. 2020 Feb;70(2):1166-1171. doi: 10.1099/ijsem.0.003896.</t>
  </si>
  <si>
    <t>10.1099/ijsem.0.003896</t>
  </si>
  <si>
    <t>Algihabitans albus gen. nov., sp. nov., isolated from a culture of the green alga Ulva prolifera</t>
  </si>
  <si>
    <t>Wang Z, Zhang Z, Li C, Zhang M, Zhao D, Li J, Zhang Y.</t>
  </si>
  <si>
    <t>Int J Syst Evol Microbiol. 2019 Mar;69(3):828-832. doi: 10.1099/ijsem.0.003245. Epub 2019 Jan 21.</t>
  </si>
  <si>
    <t>10.1099/ijsem.0.003245</t>
  </si>
  <si>
    <t>Arthrobacter silvisoli sp. nov., isolated from forest soil</t>
  </si>
  <si>
    <t>Yan R, Fu Y, Liu D, Jiang S, Ju H, Guo X, Guo X, Wang X, Zhang J, Xiang W.</t>
  </si>
  <si>
    <t>Int J Syst Evol Microbiol. 2018 Dec;68(12):3892-3896. doi: 10.1099/ijsem.0.003085. Epub 2018 Oct 23.</t>
  </si>
  <si>
    <t>10.1099/ijsem.0.003085</t>
  </si>
  <si>
    <t>Longimonas halophila gen. nov., sp. nov., isolated from a marine solar saltern</t>
  </si>
  <si>
    <t>Xia J, Zhou YX, Zhao LH, Chen GJ, Du ZJ.</t>
  </si>
  <si>
    <t>Int J Syst Evol Microbiol. 2015 Jul;65(7):2272-2276. doi: 10.1099/ijs.0.000247. Epub 2015 Apr 16.</t>
  </si>
  <si>
    <t>10.1099/ijs.0.000247</t>
  </si>
  <si>
    <t>Bacteroides propionicifaciens sp. nov., isolated from rice-straw residue in a methanogenic reactor treating waste from cattle farms</t>
  </si>
  <si>
    <t>Ueki A, Abe K, Kaku N, Watanabe K, Ueki K.</t>
  </si>
  <si>
    <t>Int J Syst Evol Microbiol. 2008 Feb;58(Pt 2):346-52. doi: 10.1099/ijs.0.65486-0.</t>
  </si>
  <si>
    <t>10.1099/ijs.0.65486-0</t>
  </si>
  <si>
    <t>Periplocymarin protects against myocardial fibrosis induced by β-adrenergic activation in mice</t>
  </si>
  <si>
    <t>Yun W, Qian L, Yuan R, Xu H.</t>
  </si>
  <si>
    <t>Biomed Pharmacother. 2021 Jul;139:111562. doi: 10.1016/j.biopha.2021.111562. Epub 2021 Apr 8.</t>
  </si>
  <si>
    <t>Yun W</t>
  </si>
  <si>
    <t>10.1016/j.biopha.2021.111562</t>
  </si>
  <si>
    <t>Dictyobacter vulcani sp. nov., belonging to the class Ktedonobacteria, isolated from soil of the Mt Zao volcano</t>
  </si>
  <si>
    <t>Zheng Y, Wang CM, Sakai Y, Abe K, Yokota A, Yabe S.</t>
  </si>
  <si>
    <t>Int J Syst Evol Microbiol. 2020 Mar;70(3):1805-1813. doi: 10.1099/ijsem.0.003975. Epub 2020 Jan 23.</t>
  </si>
  <si>
    <t>10.1099/ijsem.0.003975</t>
  </si>
  <si>
    <t>Joint identification of genetic variants for physical activity in Korean population</t>
  </si>
  <si>
    <t>Kim J, Kim J, Min H, Oh S, Kim Y, Lee AH, Park T.</t>
  </si>
  <si>
    <t>Int J Mol Sci. 2014 Jul 14;15(7):12407-21. doi: 10.3390/ijms150712407.</t>
  </si>
  <si>
    <t>PMC4139850</t>
  </si>
  <si>
    <t>10.3390/ijms150712407</t>
  </si>
  <si>
    <t>Genome-wide conditional association study reveals the influences of lifestyle cofactors on genetic regulation of body surface area in MESA population</t>
  </si>
  <si>
    <t>Khatun M, Monir MM, Xu T, Xu H, Zhu J.</t>
  </si>
  <si>
    <t>PLoS One. 2021 Jun 18;16(6):e0253167. doi: 10.1371/journal.pone.0253167. eCollection 2021.</t>
  </si>
  <si>
    <t>Khatun M</t>
  </si>
  <si>
    <t>PMC8213052</t>
  </si>
  <si>
    <t>10.1371/journal.pone.0253167</t>
  </si>
  <si>
    <t>Network Pharmacology-Based Approach to Comparatively Predict the Active Ingredients and Molecular Targets of Compound Xueshuantong Capsule and Hexuemingmu Tablet in the Treatment of Proliferative Diabetic Retinopathy</t>
  </si>
  <si>
    <t>Yao H, Xin D, Zhan Z, Li Z.</t>
  </si>
  <si>
    <t>Evid Based Complement Alternat Med. 2021 Mar 5;2021:6642600. doi: 10.1155/2021/6642600. eCollection 2021.</t>
  </si>
  <si>
    <t>PMC7954618</t>
  </si>
  <si>
    <t>10.1155/2021/6642600</t>
  </si>
  <si>
    <t>Description of Salilacibacter albus gen. nov., sp. nov., isolated from a dried salt lake, and reclassification of Paraglycomyces xinjiangensis Luo et al. 2015 as a later heterotypic synonym of Salininema proteolyticum Nikou et al. 2015 with emended descriptions of the genus Salininema and Salininema proteolyticum</t>
  </si>
  <si>
    <t>Li XJ, Liu JM, Wu Y, Zhang WM, Li J, Liu SW, Wu G, Hu L, Chen L, Huang DL, Li RF, Sun CH.</t>
  </si>
  <si>
    <t>Int J Syst Evol Microbiol. 2016 Jul;66(7):2558-2565. doi: 10.1099/ijsem.0.001093. Epub 2016 Apr 18.</t>
  </si>
  <si>
    <t>10.1099/ijsem.0.001093</t>
  </si>
  <si>
    <t>Actinokineospora pegani sp. nov., an endophytic actinomycete isolated from the surface-sterilized root of Peganum harmala L</t>
  </si>
  <si>
    <t>Lei YJ, Xia ZF, Luo XX, Zhang LL.</t>
  </si>
  <si>
    <t>Int J Syst Evol Microbiol. 2020 Jul;70(7):4358-4363. doi: 10.1099/ijsem.0.004299.</t>
  </si>
  <si>
    <t>Lei YJ</t>
  </si>
  <si>
    <t>10.1099/ijsem.0.004299</t>
  </si>
  <si>
    <t>A novel Gram-positive, aerobic and motile endophytic actinomycete, designated TRM 65233T, was isolated from the root of Peganum harmala L. collected from Xinjiang Uygur Autonomous Region of China. The isolate had white aerial mycelium and brown substrate mycelium on Gause's synthetic agar. Growth occurred at 10-40 °C, pH 6-9 with NaCl concentration of 0-6 % (w/v). Strain TRM 65233T contained meso-diaminopimelic acid as the diagnostic diamino acid in the cell-wall peptidoglycan. The whole-cell hydrolysates included glucose and galactose as the major whole-cell sugars. The menaquinones were MK-9 (H4) and MK-7. The major cellular fatty acids were iso-C16 : 0, iso-C15 : 0 and anteiso-C17 : 0. The polar lipid profile consisted of diphosphatidylglycerol, phosphatidylglycerol, phospholipids, phosphatidylinositol and one unidentified lipid. Strain TRM 65233T showed the highest 16S rRNA gene sequence similarity to Actinokineospora cianjurensis BTCC B-558T (98.13 %), Actinokineospora auranticolor IFO 16518T (98.06 %), Actinokineospora spheciospongiae EG49T (97.99 %), Actinokineospora baliensis ID03-0561T (97.97 %), Actinokineospora mzabensis PAL84T (97.95 %) and Actinokineospora bangkokensis 44EHWT (97.06 %). The isolate was distinguished from these phylogenetically related strains by digital DNA-DNA hybridization and average nucleotide identity analyses and by a range of physiological and biochemical characteristics. The G+C content of the genomic DNA was 72.6 mol%. On the basis of polyphasic taxonomic data, strain TRM 65233T represents a novel species of the genus Actinokineospora, for which the name Actinokineospora pegani sp. nov. is proposed. The type strain is TRM 65233T (KCTC 49342=CCTCC AA 2019050).</t>
  </si>
  <si>
    <t>[Effect of different processed volatile oils from Angelica sinensis on urinary metabolomics rats]</t>
  </si>
  <si>
    <t>Xue ZY, Hua YL, Li JX, Yao WL, Ji P, Wang T, Wei YM.</t>
  </si>
  <si>
    <t>Zhongguo Zhong Yao Za Zhi. 2016 Mar;41(5):928-939. doi: 10.4268/cjcmm20160528.</t>
  </si>
  <si>
    <t>Xue ZY</t>
  </si>
  <si>
    <t>10.4268/cjcmm20160528</t>
  </si>
  <si>
    <t>DNA methylation of CpG sites in the chicken KLF7 promoter and Exon 2 in association with mRNA expression in abdominal adipose tissue and blood metabolic indicators</t>
  </si>
  <si>
    <t>Zhang Z, Nie C, Chen Y, Dong Y, Lin T.</t>
  </si>
  <si>
    <t>BMC Genet. 2020 Oct 14;21(1):120. doi: 10.1186/s12863-020-00923-6.</t>
  </si>
  <si>
    <t>PMC7558735</t>
  </si>
  <si>
    <t>10.1186/s12863-020-00923-6</t>
  </si>
  <si>
    <t>Profiling of serum bile acids in a healthy Chinese population using UPLC-MS/MS</t>
  </si>
  <si>
    <t>Xie G, Wang Y, Wang X, Zhao A, Chen T, Ni Y, Wong L, Zhang H, Zhang J, Liu C, Liu P, Jia W.</t>
  </si>
  <si>
    <t>J Proteome Res. 2015 Feb 6;14(2):850-9. doi: 10.1021/pr500920q. Epub 2015 Jan 27.</t>
  </si>
  <si>
    <t>10.1021/pr500920q</t>
  </si>
  <si>
    <t>Development of species-specific chloroplast markers for the authentication of Gynostemma pentaphyllum and their distribution in the Korean peninsula</t>
  </si>
  <si>
    <t>Abid S, Mohanan P, Kaliraj L, Park JK, Ahn JC, Yang DC.</t>
  </si>
  <si>
    <t>Fitoterapia. 2019 Oct;138:104295. doi: 10.1016/j.fitote.2019.104295. Epub 2019 Aug 7.</t>
  </si>
  <si>
    <t>Abid S</t>
  </si>
  <si>
    <t>Fitoterapia</t>
  </si>
  <si>
    <t>10.1016/j.fitote.2019.104295</t>
  </si>
  <si>
    <t>Gynostemma pentaphyllum is a traditional oriental medicinal herb used as tea since ancient time. Among Gynostemma species, G. pentaphyllum has more active chemical components and better therapeutic effect. It is used to cure depression, diabetes, anxiety, hyperlipidemia, fatigue, immunity, cancer, and oxidative stress. Overexploitation of G. pentaphyllum for its medicinal benefits has been on a rise, due to which they are adulterated or mistakenly identified with other members of Gynostemma species. Hence, we used chloroplast universal regions such as ycf3, accD, petD, psbB and their polymorphism to distinguish G. pentaphyllum from other Gynostemma species. By using the species-specific primers derived from the above regions, we established a multiplex allele-specific PCR for the authentication of G. pentaphyllum from other species. Thus the PCR reaction produced unique amplicons of size 244 bp and 438 bp for G. pentaphyllum amplified by the primers flanking ycf3, and accD regions respectively. While a 607 bp, and 787 bp amplicons from the primers targeting psbB, and petD regions distinguished G. longipes, G. burmanicum, and G. pubescens species. Moreover, these primers were successful to analyze the dried tea samples of Gynostemma as well. Thus, the developed molecular markers could authenticate different Gynostemma species as well as its products thereby preventing the mistaken-identity of this medicinal herb.</t>
  </si>
  <si>
    <t>Genomic diagnosis by whole genome sequencing in a Korean family with atypical progeroid syndrome</t>
  </si>
  <si>
    <t>Lee S, Park SM, Kim HJ, Kim JW, Yu DS, Lee YB.</t>
  </si>
  <si>
    <t>J Dermatol. 2015 Dec;42(12):1149-52. doi: 10.1111/1346-8138.13005. Epub 2015 Jun 29.</t>
  </si>
  <si>
    <t>J Dermatol</t>
  </si>
  <si>
    <t>10.1111/1346-8138.13005</t>
  </si>
  <si>
    <t>Clinical genomic diagnosis is unfamiliar to many dermatologists. Limited knowledge of bioinformatics has limited the use of the next generation sequencing method in dermatological clinics. We evaluated the usefulness of whole genome sequencing as a diagnostic approach to inherited dermatological disease. Here, we present our experience with two female siblings with atypical familial generalized lipodystrophy with diabetes mellitus and dyslipidemia. Whole genome sequencing was performed to diagnose the inherited disease. We compared control genomic databases using the Exome Aggregation Consortium, and filtered false-positive calls with the segmental duplication, non-flagged single nucleotide variants and COSMIC mutation databases, and applied the prediction tools of SIFT and PolyPhen2. The two siblings who presented with generalized lipodystrophy were diagnosed with an atypical progeroid syndrome with a p.D136H mutation in the LMNA gene (NM_005572). We diagnosed a familial atypical progeroid syndrome using whole genome sequencing. In this paper, we present our experience with whole genome sequencing and demonstrate that it can provide useful information for clinical genomic diagnosis of inherited diseases with atypical clinical features, such as atypical progeroid syndrome.</t>
  </si>
  <si>
    <t>Methylomonas rhizoryzae sp. nov., a type I methanotroph isolated from the rhizosphere soil of rice</t>
  </si>
  <si>
    <t>Zhu P, Cheng M, Pei D, Liu Y, Yan X.</t>
  </si>
  <si>
    <t>Antonie Van Leeuwenhoek. 2020 Dec;113(12):2167-2176. doi: 10.1007/s10482-020-01487-2. Epub 2020 Nov 4.</t>
  </si>
  <si>
    <t>10.1007/s10482-020-01487-2</t>
  </si>
  <si>
    <t>Streptomyces apocyni sp. nov., an endogenous actinomycete isolated from Apocynum venetum</t>
  </si>
  <si>
    <t>Liu WX, Ma LR, Xia ZF, Zeng H, Luo XX, Zhang LL, Wan CX.</t>
  </si>
  <si>
    <t>Int J Syst Evol Microbiol. 2020 Sep;70(9):4883-4889. doi: 10.1099/ijsem.0.004357.</t>
  </si>
  <si>
    <t>Liu WX</t>
  </si>
  <si>
    <t>10.1099/ijsem.0.004357</t>
  </si>
  <si>
    <t>Antribacter gilvus gen. nov., sp. nov., a new member of the family Promicromonosporaceae from a karstic cavern</t>
  </si>
  <si>
    <t>Zhang LY, Fang BZ, Jiao JY, Zhang XT, Liu L, Meng XL, Ming H, Nie GX, Li WJ.</t>
  </si>
  <si>
    <t>Int J Syst Evol Microbiol. 2019 Dec;69(12):3792-3799. doi: 10.1099/ijsem.0.003682.</t>
  </si>
  <si>
    <t>Zhang LY</t>
  </si>
  <si>
    <t>10.1099/ijsem.0.003682</t>
  </si>
  <si>
    <t>A novel actinobacterium, designated strain CFH 30434T, was isolated from a soil sample collected from a karst cave in Luoyang, Henan Province, PR China. The taxonomic position of the strain was investigated by using a polyphasic approach. Cells of the strain were aerobic, Gram-stain-positive, non-motile and coccoid or short rods. The strain was found to be oxidase-positive and weakly catalase-positive. Strain CFH 30434T grew optimally at 28 °C, pH 7.0-9.0 and in the presence of up to 0-1.5 % NaCl (w/v). The whole-cell sugars were glucose, mannose and rhamnose. The major isoprenoid quinone was MK-9(H8) and the major fatty acids (&gt;10 % of the total fatty acids compositions) were anteiso-C15 : 0, iso-C15:0 and iso-C14 : 0. The polar lipids detected were diphosphatidylglycerol, phosphatidylinositol, phosphatidylinositol mannoside, an unidentified phosphoglycolipid, an unidentified phospholipid and an unidentified glycolipid. The genomic DNA G+C content was determined to be 72.3 mol%. The results of phylogenetic analysis of 16S rRNA gene sequences indicated that CFH 30434T clustered within the family Promicromonosporaceae, and closely with the type strains of Xylanimicrobium pachnodae DSM 12657T, Myceligenerans crystallogenes DSM 17134T and Promicromonospora xylanilytica CCTCC AA 208046T (97.3 %, 96.2 and 95.9 % sequence similarities, respectively). Phylogenetic analysis showed that strain CFH 30434T formed a separate evolutionary branch, and was parallel to other related genera of Promicromonosporaceae. Its phylogenetic distinctiveness and distinguishing phenotypic characteristics supported that strain CFH 30434T represents a novel genus of the family Promicromonosporaceae, for which the name Antribacter gilvus gen. nov., sp. nov. is proposed. The type strain is CFH 30434T (=CGMCC 1.13856T=KCTC 49093T).</t>
  </si>
  <si>
    <t>Roseomonas wenyumeiae sp. nov., isolated from faeces of Tibetan antelopes (Pantholops hodgsonii) on the Qinghai-Tibet Plateau</t>
  </si>
  <si>
    <t>Tian Z, Lu S, Jin D, Yang J, Pu J, Lai XH, Wang XX, Wu XM, Li J, Wang S, Xu J.</t>
  </si>
  <si>
    <t>Int J Syst Evol Microbiol. 2019 Oct;69(10):2979-2986. doi: 10.1099/ijsem.0.003479.</t>
  </si>
  <si>
    <t>10.1099/ijsem.0.003479</t>
  </si>
  <si>
    <t>Unusual disseminated Talaromyces marneffei infection mimicking lymphoma in a non-immunosuppressed patient in East China: a case report and review of the literature</t>
  </si>
  <si>
    <t>Chen D, Chang C, Chen M, Zhang Y, Zhao X, Zhang T, Wang Z, Yan J, Zhu H, Zheng L, Zhao K.</t>
  </si>
  <si>
    <t>BMC Infect Dis. 2020 Oct 28;20(1):800. doi: 10.1186/s12879-020-05526-1.</t>
  </si>
  <si>
    <t>Chen D</t>
  </si>
  <si>
    <t>PMC7594432</t>
  </si>
  <si>
    <t>10.1186/s12879-020-05526-1</t>
  </si>
  <si>
    <t>Metabolic profiles of Oncomelania hupensis after molluscicidal treatment: Carbohydrate metabolism targeted and energy deficiency</t>
  </si>
  <si>
    <t>Xiong T, Jiang N, Xu S, Li SZ, Zhang Y, Xu XJ, Dong HF, Zhao QP.</t>
  </si>
  <si>
    <t>Acta Trop. 2020 Oct;210:105580. doi: 10.1016/j.actatropica.2020.105580. Epub 2020 Jun 10.</t>
  </si>
  <si>
    <t>Xiong T</t>
  </si>
  <si>
    <t>Acta Trop</t>
  </si>
  <si>
    <t>10.1016/j.actatropica.2020.105580</t>
  </si>
  <si>
    <t>Glycomyces salinus sp. nov., an actinomycete isolated from a hypersaline habitat</t>
  </si>
  <si>
    <t>Li R, Jiang GQ, Wang Y, Chen YG, Zhou EM, Tang SK.</t>
  </si>
  <si>
    <t>Arch Microbiol. 2021 Oct;203(8):5249-5255. doi: 10.1007/s00203-021-02510-4. Epub 2021 Aug 9.</t>
  </si>
  <si>
    <t>10.1007/s00203-021-02510-4</t>
  </si>
  <si>
    <t>Streptomyces soli sp. nov., isolated from birch forest soil</t>
  </si>
  <si>
    <t>Xing J, Jiang X, Kong D, Zhou Y, Li M, Han X, Ma Q, Tan H, Ruan Z.</t>
  </si>
  <si>
    <t>Arch Microbiol. 2020 Sep;202(7):1687-1692. doi: 10.1007/s00203-020-01878-z. Epub 2020 Apr 13.</t>
  </si>
  <si>
    <t>Xing J</t>
  </si>
  <si>
    <t>10.1007/s00203-020-01878-z</t>
  </si>
  <si>
    <t>Human genome meeting 2016 : Houston, TX, USA. 28 February - 2 March 2016</t>
  </si>
  <si>
    <t>Srivastava AK, Wang Y, Huang R, Skinner C, Thompson T, Pollard L, Wood T, Luo F, Stevenson R, Polimanti R, Gelernter J, Lin X, Lim IY, Wu Y, Teh AL, Chen L, Aris IM, Soh SE, Tint MT, MacIsaac JL, Yap F, Kwek K, Saw SM, Kobor MS, Meaney MJ, Godfrey KM, Chong YS, Holbrook JD, Lee YS, Gluckman PD, Karnani N; GUSTO study group, Kapoor A, Lee D, Chakravarti A, Maercker C, Graf F, Boutros M, Stamoulis G, Santoni F, Makrythanasis P, Letourneau A, Guipponi M, Panousis N, Garieri M, Ribaux P, Falconnet E, Borel C, Antonarakis SE, Kumar S, Curran J, Blangero J, Chatterjee S, Kapoor A, Akiyama J, Auer D, Berrios C, Pennacchio L, Chakravarti A, Donti TR, Cappuccio G, Miller M, Atwal P, Kennedy A, Cardon A, Bacino C, Emrick L, Hertecant J, Baumer F, Porter B, Bainbridge M, Bonnen P, Graham B, Sutton R, Sun Q, Elsea S, Hu Z, Wang P, Zhu Y, Zhao J, Xiong M, Bennett DA, Hidalgo-Miranda A, Romero-Cordoba S, Rodriguez-Cuevas S, Rebollar-Vega R, Tagliabue E, Iorio M, D’Ippolito E, Baroni S, Kaczkowski B, Tanaka Y, Kawaji H, Sandelin A, Andersson R, Itoh M, Lassmann T; The FANTOM5 Consortium, Hayashizaki Y, Carninci P, et al.</t>
  </si>
  <si>
    <t>Hum Genomics. 2016 May 26;10 Suppl 1(Suppl 1):12. doi: 10.1186/s40246-016-0063-5.</t>
  </si>
  <si>
    <t>Srivastava AK</t>
  </si>
  <si>
    <t>PMC4896275</t>
  </si>
  <si>
    <t>10.1186/s40246-016-0063-5</t>
  </si>
  <si>
    <t>Recapitulation of genome-wide association studies on body mass index in the Korean population</t>
  </si>
  <si>
    <t>Hong KW, Oh B.</t>
  </si>
  <si>
    <t>Int J Obes (Lond). 2012 Aug;36(8):1127-30. doi: 10.1038/ijo.2011.202. Epub 2011 Nov 1.</t>
  </si>
  <si>
    <t>10.1038/ijo.2011.202</t>
  </si>
  <si>
    <t>Characteristics of Serum Metabolites and Gut Microbiota in Diabetic Kidney Disease</t>
  </si>
  <si>
    <t>Zhang B, Wan Y, Zhou X, Zhang H, Zhao H, Ma L, Dong X, Yan M, Zhao T, Li P.</t>
  </si>
  <si>
    <t>Front Pharmacol. 2022 Apr 14;13:872988. doi: 10.3389/fphar.2022.872988. eCollection 2022.</t>
  </si>
  <si>
    <t>PMC9084235</t>
  </si>
  <si>
    <t>10.3389/fphar.2022.872988</t>
  </si>
  <si>
    <t>Disturbance of circulating metabolites and disorders of the gut microbiota are involved in the progression of diabetic kidney disease (DKD). However, there is limited research on the relationship between serum metabolites and gut microbiota, and their involvement in DKD. In this study, using an experimental DKD rat model induced by combining streptozotocin injection and unilateral nephrectomy, we employed untargeted metabolomics and 16S rRNA gene sequencing to explore the relationship between the metabolic profile and the structure and function of gut microbiota. Striking alterations took place in 140 serum metabolites, as well as in the composition and function of rat gut microbiota. These changes were mainly associated with carbohydrate, lipid, and amino acid metabolism. In these pathways, isomaltose, D-mannose, galactonic acid, citramalic acid, and prostaglandin B2 were significantly upregulated. 3-(2-Hydroxyethyl)indole, 3-methylindole, and indoleacrylic acid were downregulated and were the critical metabolites in the DKD model. Furthermore, the levels of these three indoles were restored after treatment with the traditional Chinese herbal medicine Tangshen Formula. At the genera level, g_Eubacterium_nodatum_group, g_Lactobacillus, and g_Faecalibaculum were most involved in metabolic disorders in the progression of DKD. Notably, the circulating lipid metabolites had a strong relationship with DKD-related parameters and were especially negatively related to the mesangial matrix area. Serum lipid indices (TG and TC) and UACR were directly associated with certain microbial genera. In conclusion, the present research verified the anomalous circulating metabolites and gut microbiota in DKD progression. We also identified the potential metabolic and microbial targets for the treatment of DKD.</t>
  </si>
  <si>
    <t>Association of variations in TPH1 and HTR2B with gestational weight gain and measures of obesity</t>
  </si>
  <si>
    <t>Kwak SH, Park BL, Kim H, German MS, Go MJ, Jung HS, Koo BK, Cho YM, Choi SH, Cho YS, Shin HD, Jang HC, Park KS.</t>
  </si>
  <si>
    <t>Obesity (Silver Spring). 2012 Jan;20(1):233-8. doi: 10.1038/oby.2011.253. Epub 2011 Aug 11.</t>
  </si>
  <si>
    <t>10.1038/oby.2011.253</t>
  </si>
  <si>
    <t>Serotonin is involved in appetite regulation and energy homeostasis. Recently, it has been reported that 5-hydroxytryptamine receptor 2B (Htr2b) and tryptophan hydroxylase 1 (Tph1) play major role in β-cell proliferation in mouse during pregnancy. We investigated the genetic association of HTR2B and TPH1 with risk of gestational diabetes mellitus (GDM) and measures of obesity, in 869 Korean GDM women and carefully selected 632 nondiabetic control subjects. Six single-nucleotide polymorphisms (SNPs) in HTR2B and ten SNPs in TPH1 were selected for genotyping according to their tagging status. Genetic variants in HTR2B and TPH1 were not associated with the risk of GDM. In GDM women, SNPs of TPH1 were significantly associated with weight gain during pregnancy. In nondiabetic controls, SNPs of TPH1 were associated with waist circumference and BMI. We also found that a variant of TPH1 (rs623580) was associated with BMI in a genome-wide association study comprised of 8,842 subjects. Although genetic variants in HTR2B and TPH1 were not associated with risk of GDM, we found significant association of these variants with measures of obesity. However, further replication studies in a different population are required to confirm our findings.</t>
  </si>
  <si>
    <t>Cellulomonas triticagri sp. nov., isolated from the rhizosphere soil of wheat (Triticum aestivum L.)</t>
  </si>
  <si>
    <t>Han C, Zhang Y, Yu B, Shan Q, Zhao J, Shi H, Tian Y, Zhang Y, Zhu C, Xiang W.</t>
  </si>
  <si>
    <t>Arch Microbiol. 2022 Jul 2;204(7):449. doi: 10.1007/s00203-022-03036-z.</t>
  </si>
  <si>
    <t>Han C</t>
  </si>
  <si>
    <t>10.1007/s00203-022-03036-z</t>
  </si>
  <si>
    <t>Herbidospora solisilvae sp. nov., a novel cellulose-degrading actinobacterium isolated from forest soil</t>
  </si>
  <si>
    <t>Yu M, Zhou R, Li J, Han L, Wang H, Zhang S, Zhao J, Wang X, Song J, Xiang W.</t>
  </si>
  <si>
    <t>Antonie Van Leeuwenhoek. 2021 May;114(5):581-590. doi: 10.1007/s10482-021-01542-6. Epub 2021 Mar 1.</t>
  </si>
  <si>
    <t>10.1007/s10482-021-01542-6</t>
  </si>
  <si>
    <t>Hyperglycemia and Hypo-HDL-cholesterolemia Are Primary Risk Factors for Age-related Cataract, and a Korean-style Balanced Diet has a Negative Association, based on the Korean Genome and Epidemiology Study</t>
  </si>
  <si>
    <t>Jee D, Park S.</t>
  </si>
  <si>
    <t>J Korean Med Sci. 2021 Jun 14;36(23):e155. doi: 10.3346/jkms.2021.36.e155.</t>
  </si>
  <si>
    <t>Jee D</t>
  </si>
  <si>
    <t>PMC8203849</t>
  </si>
  <si>
    <t>10.3346/jkms.2021.36.e155</t>
  </si>
  <si>
    <t>Background: The prevalence of cataracts is steadily increasing among the middle-aged and elderly worldwide. We hypothesized that adults aged &gt; 50 years with age-related cataracts (ARCs) have an association with metabolic syndrome (MS) and its components, and MS has interactions with different dietary patterns and lifestyles that affect ARC risk. We examined the hypothesis using the Korean Genome and Epidemiology Study (KoGES; a large-scale hospital-based cohort study), which collected data between 2004-2013.
Methods: Participants ≥ 50 years old were classified as cases (1,972 ARC patients) and controls (38,290 healthy controls) based on a diagnosis of cataract by a physician. MS and its components were defined using WHO definitions for Asians. Dietary consumption was evaluated using a validated semi-quantitative food frequency questionnaire (SQFFQ), which contained 106 foods, and dietary patterns were analyzed by principal component analysis. After adjusting for potential covariates, logistic regression was used to investigate associations between MS and its components and between dietary patterns and a positive cataract history.
Results: ARC had a positive association with MS after 1.32-fold adjusting for age, sex, residence area, body mass index, and energy intake. Plasma glucose and HbA1c concentrations exhibited an increased ARC risk in the participants with MS by 1.50- and 1.92-fold and without MS by 1.35 and 1.88-fold, respectively. Serum high-density lipoprotein (HDL) concentrations were negatively associated with ARC risk only in the MS patients, but not without MS. However, blood pressure, abdominal obesity, and serum triglyceride concentrations did not associate with ARC risk regardless of MS. High intake of a Korean-balanced diet (KBD) containing fermented food exhibited a negative association with ARC risk (OR = 0.81) only in the MS group. The fat and coffee intake had a negative association with ARC only in the non-MS group. Current- and former-smokers were positively associated with ARC risk.
Conclusion: Persons who have hyperglycemia and low-HDL-cholesterolemia had increased susceptibility of ARC prevalence. A KBD with a proper amount of fat (≥ 15%) is recommended, and smoking should be prohibited.</t>
  </si>
  <si>
    <t>Promicromonospora viridis sp. nov., a novel actinomycete isolated from soil</t>
  </si>
  <si>
    <t>Jin L, Zhao J, Jiang S, Zhao Y, Han X, Guo X, Wang X, Xiang W.</t>
  </si>
  <si>
    <t>Antonie Van Leeuwenhoek. 2018 Nov;111(11):2079-2086. doi: 10.1007/s10482-018-1099-4. Epub 2018 May 19.</t>
  </si>
  <si>
    <t>10.1007/s10482-018-1099-4</t>
  </si>
  <si>
    <t>Neuroimaging pattern and pathophysiology of cerebellar stroke-like lesions in MELAS with m.3243A&gt;G mutation: a case report</t>
  </si>
  <si>
    <t>Oyama M, Iizuka T, Nakahara J, Izawa Y.</t>
  </si>
  <si>
    <t>BMC Neurol. 2020 May 1;20(1):167. doi: 10.1186/s12883-020-01748-7.</t>
  </si>
  <si>
    <t>Oyama M</t>
  </si>
  <si>
    <t>BMC Neurol</t>
  </si>
  <si>
    <t>PMC7195751</t>
  </si>
  <si>
    <t>10.1186/s12883-020-01748-7</t>
  </si>
  <si>
    <t>Background: Stroke-like episodes (SLEs) in mitochondrial myopathy, encephalopathy, lactic acidosis, and stroke-like episodes (MELAS) with m.3243A &gt; G mutation usually develop in the cerebral cortex. Few reports have documented SLEs in the cerebellum. The clinical neuroimaging features of cerebellar SLEs have not been fully investigated. We report distinctive features of cerebellar stroke-like lesions (SLLs) in a case of MELAS with m.3243A &gt; G mutation.
Case presentation: A 47-year-old Japanese man with type-2 diabetes presented to our hospital with acute onset of aphasia. A brain MRI obtained on admission (day 1) showed increased diffusion-weighted imaging (DWI)/fluid-attenuated inversion recovery (FLAIR) signal in the left anterolateral temporal lobe, which subsequently spread along the cortex posteriorly accompanied by a new lesion in the right anterior temporal lobe. The patient was initially treated with acyclovir and subsequently with immunotherapy. However, on day 45, cerebellar ataxia developed. The brain MRI showed extensive increased DWI/FLAIR signals in the cerebellum along the folia without involvement of deep cerebellar nucleus or cerebellar peduncle; SLLs were incongruent with a vascular territory, similarly to classic cerebral SLLs. Apparent diffusion coefficient (ADC) map did not show reduction in ADC values in the affected folia. Genomic analysis revealed m.3243A &gt; G mutation (heteroplasmy in leukocytes, 17%), confirming the diagnosis of MELAS. After the treatment with taurine (12,000 mg/day), L-arginine (12,000 mg/day), vitamin B1 (100 mg/day), and carnitine (3000 mg/day), the patient became able to follow simple commands, and he was transferred to a rehabilitation center on day 146. The follow-up MRI showed diffuse brain atrophy, including the cerebellum.
Conclusions: SLLs develop in the cerebellum in MELAS with m.3243A &gt; G mutation. The neuroimaging similarities to cerebral SLLs suggest the presence of the common pathophysiological mechanisms underlying both SLEs, which include microangiopathy and increased susceptibility of the cortex to metabolic derangements.</t>
  </si>
  <si>
    <t>Tropheryma whipplei detection by metagenomic next-generation sequencing in bronchoalveolar lavage fluid: A cross-sectional study</t>
  </si>
  <si>
    <t>Lin M, Wang K, Qiu L, Liang Y, Tu C, Chen M, Wang Z, Wu J, Huang Y, Tan C, Chen Q, Zheng X, Liu J.</t>
  </si>
  <si>
    <t>Front Cell Infect Microbiol. 2022 Aug 17;12:961297. doi: 10.3389/fcimb.2022.961297. eCollection 2022.</t>
  </si>
  <si>
    <t>PMC9428251</t>
  </si>
  <si>
    <t>10.3389/fcimb.2022.961297</t>
  </si>
  <si>
    <t>Chinmedomics Strategy for Elucidating the Pharmacological Effects and Discovering Bioactive Compounds From Keluoxin Against Diabetic Retinopathy</t>
  </si>
  <si>
    <t>Kong L, Sun Y, Sun H, Zhang AH, Zhang B, Ge N, Wang XJ.</t>
  </si>
  <si>
    <t>Front Pharmacol. 2022 Mar 31;13:728256. doi: 10.3389/fphar.2022.728256. eCollection 2022.</t>
  </si>
  <si>
    <t>Kong L</t>
  </si>
  <si>
    <t>PMC9008273</t>
  </si>
  <si>
    <t>10.3389/fphar.2022.728256</t>
  </si>
  <si>
    <t>Using network pharmacology to explore the mechanism of Danggui-Shaoyao-San in the treatment of diabetic kidney disease</t>
  </si>
  <si>
    <t>Yang J, Li C, Liu Y, Han Y, Zhao H, Luo S, Zhao C, Jiang N, Yang M, Sun L.</t>
  </si>
  <si>
    <t>Front Pharmacol. 2022 Aug 19;13:832299. doi: 10.3389/fphar.2022.832299. eCollection 2022.</t>
  </si>
  <si>
    <t>PMC9437281</t>
  </si>
  <si>
    <t>10.3389/fphar.2022.832299</t>
  </si>
  <si>
    <t>PCOS-GWAS Susceptibility Variants in THADA, INSR, TOX3, and DENND1A Are Associated With Metabolic Syndrome or Insulin Resistance in Women With PCOS</t>
  </si>
  <si>
    <t>Tian Y, Li J, Su S, Cao Y, Wang Z, Zhao S, Zhao H.</t>
  </si>
  <si>
    <t>Front Endocrinol (Lausanne). 2020 Apr 30;11:274. doi: 10.3389/fendo.2020.00274. eCollection 2020.</t>
  </si>
  <si>
    <t>Tian Y</t>
  </si>
  <si>
    <t>PMC7203965</t>
  </si>
  <si>
    <t>10.3389/fendo.2020.00274</t>
  </si>
  <si>
    <t>Rhodococcus daqingensis sp. nov., isolated from petroleum-contaminated soil</t>
  </si>
  <si>
    <t>Wang L, Zhang L, Zhang X, Zhang S, Yang L, Yuan H, Chen J, Liang C, Huang W, Liu J, Zhao Y, Yang Q.</t>
  </si>
  <si>
    <t>Antonie Van Leeuwenhoek. 2019 May;112(5):695-702. doi: 10.1007/s10482-018-1201-y. Epub 2018 Nov 22.</t>
  </si>
  <si>
    <t>PMC6456462</t>
  </si>
  <si>
    <t>10.1007/s10482-018-1201-y</t>
  </si>
  <si>
    <t>Vagococcus xieshaowenii sp. nov., isolated from snow finch (Montifringilla taczanowskii) cloacal content</t>
  </si>
  <si>
    <t>Ge Y, Yang J, Lai XH, Zhang G, Jin D, Lu S, Wang B, Huang Y, Huang Y, Ren Z, Zhang X, Xu J.</t>
  </si>
  <si>
    <t>Int J Syst Evol Microbiol. 2020 Apr;70(4):2493-2498. doi: 10.1099/ijsem.0.004061. Epub 2020 Mar 20.</t>
  </si>
  <si>
    <t>Ge Y</t>
  </si>
  <si>
    <t>10.1099/ijsem.0.004061</t>
  </si>
  <si>
    <t>A Gram-stain-positive, coccus-shaped, non-motile bacterium, designated CF-49T, was isolated from the cloacal content of a snow finch, which was incidentally captured in a plateau pika burrow on the Qinghai-Tibet Plateau, PR China. Analysis of the 16S rRNA gene sequence showed that strain CF-49T was closely related to Vagococcus elongatus CCUG 51432T (96.5 % similarity), Vagococcus fluvialis NCFB 2497T (96.0 %) and Vagococcus lutrae CCUG 39187T (95.9 %), whereas the similarity to another isolate (CF-210) was 99.9 %. Strains CF-49T and CF-210 grew optimally at 37 °C and pH 7.0 and in the presence of 0.5 % (w/v) NaCl. Acid was produced from N-acetylglucosamine, cellobiose, d-fructose, d-glucose, d-mannose, d-mannitol, maltose, d-ribose and salicin. The cell-wall peptidoglycan type was A4α (l-Lys-d-Asp). The major cellular fatty acids (&gt;10 %) were C16 : 0 (35.6 %), C14 : 0 (17.3 %), C18 : 1 ω9c (16.2 %) and C16 : 1 ω9c (10.6 %). The predominant respiratory quinone was menaquinone MK-7 (68.8 %). The G+C content of the genomic DNA was 35.9 mol%. Digital DNA-DNA hybridization of strain CF-49T with V. fluvialis DSM 5731T, V. elongatus CCUG 51432Tand V. lutrae CCUG 39187T resulted in relatedness values of 21.4, 23.3 and 24.6 %, respectively. Based on results from polyphasic analyses, our two isolates are proposed to represent a novel species in the genus Vagococcus, with the name Vagococcus xieshaowenii. The type strain is CF-49T (=CGMCC 1.6436T=GDMCC 1.1588T=JCM 33477T).</t>
  </si>
  <si>
    <t>Formononetin protects against ox-LDL-induced endothelial dysfunction by activating PPAR-γ signaling based on network pharmacology and experimental validation</t>
  </si>
  <si>
    <t>Zhang B, Hao Z, Zhou W, Zhang S, Sun M, Li H, Hou N, Jing C, Zhao M.</t>
  </si>
  <si>
    <t>Bioengineered. 2021 Dec;12(1):4887-4898. doi: 10.1080/21655979.2021.1959493.</t>
  </si>
  <si>
    <t>Bioengineered</t>
  </si>
  <si>
    <t>PMC8806800</t>
  </si>
  <si>
    <t>10.1080/21655979.2021.1959493</t>
  </si>
  <si>
    <t>Nakamurella leprariae sp. nov., isolated from a lichen sample</t>
  </si>
  <si>
    <t>An DF, Yang SJ, Jiang LQ, Wang XY, Huang XY, Lang L, Chen XM, Fan MQ, Li GD, Jiang MG, Wang LS, Jiang CL, Jiang Y.</t>
  </si>
  <si>
    <t>Arch Microbiol. 2021 Dec 15;204(1):19. doi: 10.1007/s00203-021-02626-7.</t>
  </si>
  <si>
    <t>An DF</t>
  </si>
  <si>
    <t>10.1007/s00203-021-02626-7</t>
  </si>
  <si>
    <t>Performance Comparison of Two Gene Set Analysis Methods for Genome-wide Association Study Results: GSA-SNP vs i-GSEA4GWAS</t>
  </si>
  <si>
    <t>Kwon JS, Kim J, Nam D, Kim S.</t>
  </si>
  <si>
    <t>Genomics Inform. 2012 Jun;10(2):123-7. doi: 10.5808/GI.2012.10.2.123. Epub 2012 Jun 30.</t>
  </si>
  <si>
    <t>Kwon JS</t>
  </si>
  <si>
    <t>PMC3480679</t>
  </si>
  <si>
    <t>10.5808/GI.2012.10.2.123</t>
  </si>
  <si>
    <t>Gene set analysis (GSA) is useful in interpreting a genome-wide association study (GWAS) result in terms of biological mechanism. We compared the performance of two different GSA implementations that accept GWAS p-values of single nucleotide polymorphisms (SNPs) or gene-by-gene summaries thereof, GSA-SNP and i-GSEA4GWAS, under the same settings of inputs and parameters. GSA runs were made with two sets of p-values from a Korean type 2 diabetes mellitus GWAS study: 259,188 and 1,152,947 SNPs of the original and imputed genotype datasets, respectively. When Gene Ontology terms were used as gene sets, i-GSEA4GWAS produced 283 and 1,070 hits for the unimputed and imputed datasets, respectively. On the other hand, GSA-SNP reported 94 and 38 hits, respectively, for both datasets. Similar, but to a lesser degree, trends were observed with Kyoto Encyclopedia of Genes and Genomes (KEGG) gene sets as well. The huge number of hits by i-GSEA4GWAS for the imputed dataset was probably an artifact due to the scaling step in the algorithm. The decrease in hits by GSA-SNP for the imputed dataset may be due to the fact that it relies on Z-statistics, which is sensitive to variations in the background level of associations. Judicious evaluation of the GSA outcomes, perhaps based on multiple programs, is recommended.</t>
  </si>
  <si>
    <t>Flavobacterium proteolyticum sp. nov., isolated from aquaculture water</t>
  </si>
  <si>
    <t>Du J, Liu Y, Pei T, Li A, Deng MR, Zhu H.</t>
  </si>
  <si>
    <t>Arch Microbiol. 2022 Jan 20;204(2):146. doi: 10.1007/s00203-021-02744-2.</t>
  </si>
  <si>
    <t>10.1007/s00203-021-02744-2</t>
  </si>
  <si>
    <t>Associations of Polygenetic Variants at the 11q23 Locus and Their Interactions with Macronutrient Intake for the Risk of 3GO, a Combination of Hypertension, Hyperglycemia, and Dyslipidemia</t>
  </si>
  <si>
    <t>Zhou JY, Park S.</t>
  </si>
  <si>
    <t>J Pers Med. 2021 Mar 15;11(3):207. doi: 10.3390/jpm11030207.</t>
  </si>
  <si>
    <t>Zhou JY</t>
  </si>
  <si>
    <t>PMC8001133</t>
  </si>
  <si>
    <t>10.3390/jpm11030207</t>
  </si>
  <si>
    <t>Differential Tissue-specific and Pathway-specific Anti-obesity Effects of Green Tea and Taeumjowitang, a Traditional Korean Medicine, in Mice</t>
  </si>
  <si>
    <t>Kim J, Park S, An H, Choi JY, Choi MS, Choi SW, Kim SJ.</t>
  </si>
  <si>
    <t>J Cancer Prev. 2017 Sep;22(3):147-158. doi: 10.15430/JCP.2017.22.3.147. Epub 2017 Sep 30.</t>
  </si>
  <si>
    <t>J Cancer Prev</t>
  </si>
  <si>
    <t>PMC5624455</t>
  </si>
  <si>
    <t>10.15430/JCP.2017.22.3.147</t>
  </si>
  <si>
    <t>Systematic Elaboration of the Pharmacological Targets and Potential Mechanisms of ZhiKe GanCao Decoction for Preventing and Delaying Intervertebral Disc Degeneration</t>
  </si>
  <si>
    <t>Sun W, Chen Y, Li M.</t>
  </si>
  <si>
    <t>Evid Based Complement Alternat Med. 2022 Apr 22;2022:8786052. doi: 10.1155/2022/8786052. eCollection 2022.</t>
  </si>
  <si>
    <t>Sun W</t>
  </si>
  <si>
    <t>PMC9054440</t>
  </si>
  <si>
    <t>10.1155/2022/8786052</t>
  </si>
  <si>
    <t>Background: ZhiKe GanCao Decoction (ZKGCD) is a commonly used traditional Chinese medicine in the clinical treatment of intervertebral disc degeneration (IDD). However, its active ingredients and mechanism of action remain unclear. This study aims to propose the systematic mechanism of ZKGCD action on IDD based on network pharmacology, molecular docking, and enrichment analysis.
Methods: Firstly, the common target genes between ZKGCD and IDD were identified through relevant databases. Secondly, the protein-protein interaction (PPI) network of common genes was constructed and further analyzed to determine the core active ingredients and key genes. Thirdly, gene ontology (GO) and Kyoto Encyclopedia of Genes and Genomes (KEGG) enrichment analysis of common genes were performed. Finally, the stability of the binding between core active ingredients and key genes was verified by molecular docking analysis.
Results: "Intersecting genes-active components" network consists of 154 active ingredients and 133 common genes. The ten key genes are AKT1, TNF, IL6, TP53, IL1B, JUN, CASP3, STAT3, MMP9, and MAPK3. Meanwhile, quercetin (Mol000098), luteolin (Mol000006), and kaempferol (Mol000422) are the most important core active ingredients. The main signal pathways selected by KEGG enrichment analysis includes AGE-RAGE signaling pathway in diabetic complications (hsa04933), TNF signaling pathway (hsa04668), IL-17 signaling pathway (hsa04657), cellular senescence (hsa04218), apoptosis (hsa04210), and PI3K-Akt signaling pathway (hsa04151), which are mainly involved in inflammation, apoptosis, senescence, and autophagy.
Conclusion: This study provides a basis for further elucidating the mechanism of action of ZKGCD in the treatment of IDD and offers a new perspective on the conversion of the active ingredient in ZKGCD into new drugs for treating IDD.</t>
  </si>
  <si>
    <t>Genome Wide Assessment of Genetic Variation and Population Distinctiveness of the Pig Family in South Africa</t>
  </si>
  <si>
    <t>Hlongwane NL, Hadebe K, Soma P, Dzomba EF, Muchadeyi FC.</t>
  </si>
  <si>
    <t>Front Genet. 2020 May 7;11:344. doi: 10.3389/fgene.2020.00344. eCollection 2020.</t>
  </si>
  <si>
    <t>Hlongwane NL</t>
  </si>
  <si>
    <t>PMC7221027</t>
  </si>
  <si>
    <t>10.3389/fgene.2020.00344</t>
  </si>
  <si>
    <t>Metabolomics study of blood pressure salt-sensitivity and hypertension</t>
  </si>
  <si>
    <t>Shi M, He J, Li C, Lu X, He WJ, Cao J, Chen J, Chen JC, Bazzano LA, Li JX, He H, Gu D, Kelly TN.</t>
  </si>
  <si>
    <t>Nutr Metab Cardiovasc Dis. 2022 Jul;32(7):1681-1692. doi: 10.1016/j.numecd.2022.04.002. Epub 2022 Apr 11.</t>
  </si>
  <si>
    <t>Shi M</t>
  </si>
  <si>
    <t>10.1016/j.numecd.2022.04.002</t>
  </si>
  <si>
    <t>Systematic Investigation of Quercetin for Treating Cardiovascular Disease Based on Network Pharmacology</t>
  </si>
  <si>
    <t>Wu XJ, Zhou XB, Chen C, Mao W.</t>
  </si>
  <si>
    <t>Comb Chem High Throughput Screen. 2019;22(6):411-420. doi: 10.2174/1386207322666190717124507.</t>
  </si>
  <si>
    <t>Wu XJ</t>
  </si>
  <si>
    <t>10.2174/1386207322666190717124507</t>
  </si>
  <si>
    <t>Genetic and metabolic characterization of insomnia</t>
  </si>
  <si>
    <t>Ban HJ, Kim SC, Seo J, Kang HB, Choi JK.</t>
  </si>
  <si>
    <t>PLoS One. 2011 Apr 6;6(4):e18455. doi: 10.1371/journal.pone.0018455.</t>
  </si>
  <si>
    <t>PMC3071826</t>
  </si>
  <si>
    <t>10.1371/journal.pone.0018455</t>
  </si>
  <si>
    <t>Insomnia is reported to chronically affect 10∼15% of the adult population. However, very little is known about the genetics and metabolism of insomnia. Here we surveyed 10,038 Korean subjects whose genotypes have been previously profiled on a genome-wide scale. About 16.5% reported insomnia and displayed distinct metabolic changes reflecting an increase in insulin secretion, a higher risk of diabetes, and disrupted calcium signaling. Insomnia-associated genotypic differences were highly concentrated within genes involved in neural function. The most significant SNPs resided in ROR1 and PLCB1, genes known to be involved in bipolar disorder and schizophrenia, respectively. Putative enhancers, as indicated by the histone mark H3K4me1, were discovered within both genes near the significant SNPs. In neuronal cells, the enhancers were bound by PAX6, a neural transcription factor that is essential for central nervous system development. Open chromatin signatures were found on the enhancers in human pancreas, a tissue where PAX6 is known to play a role in insulin secretion. In PLCB1, CTCF was found to bind downstream of the enhancer and interact with PAX6, suggesting that it can probably inhibit gene activation by PAX6. PLCB4, a circadian gene that is closely located downstream of PLCB1, was identified as a candidate target gene. Hence, dysregulation of ROR1, PLCB1, or PLCB4 by PAX6 and CTCF may be one mechanism that links neural and pancreatic dysfunction not only in insomnia but also in the relevant psychiatric disorders that are accompanied with circadian rhythm disruption and metabolic syndrome.</t>
  </si>
  <si>
    <t>Novel promoter polymorphism in RUNX2 is associated with serum triglyceride level</t>
  </si>
  <si>
    <t>Shin HD, Jeon JP, Park BL, Bae JS, Nam HY, Shim SM, Park KS, Han BG.</t>
  </si>
  <si>
    <t>Mol Cells. 2008 Nov 30;26(5):459-61.</t>
  </si>
  <si>
    <t>Human obesity: an evolutionary approach to understanding our bulging waistline</t>
  </si>
  <si>
    <t>Lev-Ran A.</t>
  </si>
  <si>
    <t>Diabetes Metab Res Rev. 2001 Sep-Oct;17(5):347-62. doi: 10.1002/dmrr.230.</t>
  </si>
  <si>
    <t>Lev-Ran A</t>
  </si>
  <si>
    <t>10.1002/dmrr.230</t>
  </si>
  <si>
    <t>Network pharmacology-based screening of the active ingredients and mechanisms of Huangqi against aging</t>
  </si>
  <si>
    <t>Lan S, Duan J, Zeng N, Yu B, Yang X, Ning H, Huang Y, Rao Y.</t>
  </si>
  <si>
    <t>Medicine (Baltimore). 2021 Apr 30;100(17):e25660. doi: 10.1097/MD.0000000000025660.</t>
  </si>
  <si>
    <t>Lan S</t>
  </si>
  <si>
    <t>PMC8084007</t>
  </si>
  <si>
    <t>10.1097/MD.0000000000025660</t>
  </si>
  <si>
    <t>Association between ADAMTS7 TagSNPs and the risk of myocardialinfarction</t>
  </si>
  <si>
    <t>Liang LL, Zhou YL, Cheng J, Xiao YT, Tang ZB, Liu SM, Lian JC, Wang XX, Liu X, Xiong XD.</t>
  </si>
  <si>
    <t>Postgrad Med J. 2019 Sep;95(1127):487-492. doi: 10.1136/postgradmedj-2019-136459. Epub 2019 Jul 10.</t>
  </si>
  <si>
    <t>Liang LL</t>
  </si>
  <si>
    <t>Postgrad Med J</t>
  </si>
  <si>
    <t>10.1136/postgradmedj-2019-136459</t>
  </si>
  <si>
    <t>[Identification and characterization of a Bacillus amyloliquefaciens with high antifungal activity]</t>
  </si>
  <si>
    <t>Quan CS, Wang JH, Xu HT, Fan SD.</t>
  </si>
  <si>
    <t>Wei Sheng Wu Xue Bao. 2006 Feb;46(1):7-12.</t>
  </si>
  <si>
    <t>Quan CS</t>
  </si>
  <si>
    <t>Exploration of the main active components and pharmacological mechanism of Yerba Mate based on network pharmacology</t>
  </si>
  <si>
    <t>Yue Z, Fu H, Ma H, Ma H, Li L, Feng Z, Yin Y, Wang F, Du B, Liu Y, Zhao R, Kan M, Sun H, Zhang Z, Yu S.</t>
  </si>
  <si>
    <t>Endokrynol Pol. 2022;73(4):725-735. doi: 10.5603/EP.a2022.0026.</t>
  </si>
  <si>
    <t>Yue Z</t>
  </si>
  <si>
    <t>10.5603/EP.a2022.0026</t>
  </si>
  <si>
    <t>Introduction: Yerba mate is widely consumed in South American countries and is gaining popularity around the world. Long-term consumption of yerba mate has been proven to have health-care functions and therapeutic effects on many diseases; however, its underlying mechanism has not been clearly elucidated. In this research, we explored the pharmacological mechanism of yerba mate through a network pharmacological approach.
Material and methods: The bioactive components of yerba mate were screened from published literature and the Traditional Chinese Medicine System Pharmacology Database (TCMSP), and the targets and related diseases were retrieved by TCMSP. Furthermore, the component-target-disease network an protein-protein interaction (PPI) network were constructed, and combined with gene ontology (GO) functional analysis and Kyoto Encyclopaedia of Genes and Genomes (KEGG) pathway enrichment analysis to explore the pharmacological mechanism of yerba mate.
Results: As a result, 16 bioactive components of yerba mate were identified, which acted on 229 targets in total. Yerba mate can be used to treat 305 diseases, such as breast cancer, asthma, Alzheimer's disease, osteoarthritis, diabetes mellitus, atherosclerosis, and obesity. Protein kinase B (AKT1), signal transducer and activator of transcription 3 (STAT3), mitogen-activated protein kinase 1 (MAPK1), transcription factor AP-1 (JUN), cellular tumour antigen (p53) TP53, tumour necrosis factor (TNF), transcription factor p65 (RELA), interleukin-6 (IL6), amyloid-beta precursor protein (APP), and vascular endothelial growth factor A (VEGFA) were identified as the key targets of yerba mate playing pharmacological roles. The signalling pathways identified by KEGG pathway enrichment analysis that were most closely related to the effects of yerba mate included pathways in cancer, fluid shear stress and atherosclerosis, and human cytomegalovirus infection.
Conclusion: the results of our study preliminarily verify the basic pharmacological action and possible mechanism of yerba mate and provide a reference for the further development of its medicinal value.</t>
  </si>
  <si>
    <t>Age- and gender-dependent heterogeneous proportion of variation explained by SNPs in quantitative traits reflecting human health</t>
  </si>
  <si>
    <t>Lee D, Lee C.</t>
  </si>
  <si>
    <t>Age (Dordr). 2015;37(2):19. doi: 10.1007/s11357-015-9756-2. Epub 2015 Feb 21.</t>
  </si>
  <si>
    <t>Lee D</t>
  </si>
  <si>
    <t>Age (Dordr)</t>
  </si>
  <si>
    <t>PMC4336297</t>
  </si>
  <si>
    <t>10.1007/s11357-015-9756-2</t>
  </si>
  <si>
    <t>Thermoflavimicrobium daqui sp. nov., a thermophilic microbe isolated from Moutai-flavour Daqu</t>
  </si>
  <si>
    <t>Li DN, Huang W, Qiu SY.</t>
  </si>
  <si>
    <t>Int J Syst Evol Microbiol. 2019 Sep;69(9):2709-2716. doi: 10.1099/ijsem.0.003528.</t>
  </si>
  <si>
    <t>Li DN</t>
  </si>
  <si>
    <t>10.1099/ijsem.0.003528</t>
  </si>
  <si>
    <t>Association of CYP26C1 Promoter Hypomethylation with Small Vessel Occlusion in Korean Subjects</t>
  </si>
  <si>
    <t>Lee EJ, Kim MS, Yim NH, Cha MH.</t>
  </si>
  <si>
    <t>Genes (Basel). 2021 Oct 14;12(10):1622. doi: 10.3390/genes12101622.</t>
  </si>
  <si>
    <t>PMC8535232</t>
  </si>
  <si>
    <t>10.3390/genes12101622</t>
  </si>
  <si>
    <t>Agromyces agglutinans sp. nov., isolated from saline lake sediment</t>
  </si>
  <si>
    <t>Yi BF, Xia TT, Niu MM, Zhao ZY, Su QY, Ming H, Nie GX.</t>
  </si>
  <si>
    <t>Int J Syst Evol Microbiol. 2022 Jan;72(1). doi: 10.1099/ijsem.0.005208.</t>
  </si>
  <si>
    <t>Yi BF</t>
  </si>
  <si>
    <t>10.1099/ijsem.0.005208</t>
  </si>
  <si>
    <t>Detection of genetic association and functional polymorphisms of UGDH affecting milk production trait in Chinese Holstein cattle</t>
  </si>
  <si>
    <t>Xu Q, Mei G, Sun D, Zhang Q, Zhang Y, Yin C, Chen H, Ding X, Liu J.</t>
  </si>
  <si>
    <t>BMC Genomics. 2012 Nov 2;13:590. doi: 10.1186/1471-2164-13-590.</t>
  </si>
  <si>
    <t>Xu Q</t>
  </si>
  <si>
    <t>PMC3505733</t>
  </si>
  <si>
    <t>10.1186/1471-2164-13-590</t>
  </si>
  <si>
    <t>GT-repeat polymorphism in the heme oxygenase-1 gene promoter and the risk of carotid atherosclerosis related to arsenic exposure</t>
  </si>
  <si>
    <t>Wu MM, Chiou HY, Lee TC, Chen CL, Hsu LI, Wang YH, Huang WL, Hsieh YC, Yang TY, Lee CY, Yip PK, Wang CH, Hsueh YM, Chen CJ.</t>
  </si>
  <si>
    <t>J Biomed Sci. 2010 Aug 26;17(1):70. doi: 10.1186/1423-0127-17-70.</t>
  </si>
  <si>
    <t>Wu MM</t>
  </si>
  <si>
    <t>J Biomed Sci</t>
  </si>
  <si>
    <t>PMC2939596</t>
  </si>
  <si>
    <t>10.1186/1423-0127-17-70</t>
  </si>
  <si>
    <t>Background: Arsenic is a strong stimulus of heme oxygenase (HO)-1 expression in experimental studies in response to oxidative stress caused by a stimulus. A functional GT-repeat polymorphism in the HO-1 gene promoter was inversely correlated to the development of coronary artery disease in diabetics and development of restenosis following angioplasty in patients. The role of this potential vascular protective factor in carotid atherosclerosis remains unclear. We previously reported a graded association of arsenic exposure in drinking water with an increased risk of carotid atherosclerosis. In this study, we investigated the relationship between HO-1 genetic polymorphism and the risk of atherosclerosis related to arsenic.
Methods: Three-hundred and sixty-seven participants with an indication of carotid atherosclerosis and an additional 420 participants without the indication, which served as the controls, from two arsenic exposure areas in Taiwan, a low arsenic-exposed Lanyang cohort and a high arsenic-exposed LMN cohort, were studied. Carotid atherosclerosis was evaluated using a duplex ultrasonographic assessment of the extracranial carotid arteries. Allelic variants of (GT)n repeats in the 5'-flanking region of the HO-1 gene were identified and grouped into a short (S) allele (&lt; 27 repeats) and long (L) allele (≥ 27 repeats). The association of atherosclerosis and the HO-1 genetic variants was assessed by a logistic regression analysis, adjusted for cardiovascular risk factors.
Results: Analysis results showed that arsenic's effect on carotid atherosclerosis differed between carriers of the class S allele (OR 1.39; 95% CI 0.86-2.25; p = 0.181) and non-carriers (OR 2.65; 95% CI 1.03-6.82; p = 0.044) in the high-exposure LMN cohort. At arsenic exposure levels exceeding 750 μg/L, difference in OR estimates between class S allele carriers and non-carriers was borderline significant (p = 0.051). In contrast, no such results were found in the low-exposure Lanyang cohort.
Conclusions: This exploratory study suggests that at a relatively high level of arsenic exposure, carriers of the short (GT)n allele (&lt; 27 repeats) in the HO-1 gene promoter had a lower probability of developing carotid atherosclerosis than non-carriers of the allele after long-term arsenic exposure via ground water. The short (GT)n repeat in the HO-1 gene promoter may provide protective effects against carotid atherosclerosis in individuals with a high level of arsenic exposure.</t>
  </si>
  <si>
    <t>Genome-wide association study of medication adherence in chronic diseases in the korean population</t>
  </si>
  <si>
    <t>Seo I, Suh SI, Suh MH, Baek WK.</t>
  </si>
  <si>
    <t>Genomics Inform. 2014 Sep;12(3):121-6. doi: 10.5808/GI.2014.12.3.121. Epub 2014 Sep 30.</t>
  </si>
  <si>
    <t>Seo I</t>
  </si>
  <si>
    <t>PMC4196376</t>
  </si>
  <si>
    <t>10.5808/GI.2014.12.3.121</t>
  </si>
  <si>
    <t>Kineococcus terrestris sp. nov. and Kineococcus aureolus sp. nov., isolated from saline sediment</t>
  </si>
  <si>
    <t>Xu FJ, Li QY, Li GD, Chen X, Jiang Y, Jiang CL.</t>
  </si>
  <si>
    <t>Int J Syst Evol Microbiol. 2017 Nov;67(11):4801-4807. doi: 10.1099/ijsem.0.002380. Epub 2017 Oct 6.</t>
  </si>
  <si>
    <t>Xu FJ</t>
  </si>
  <si>
    <t>10.1099/ijsem.0.002380</t>
  </si>
  <si>
    <t>[Metabolomics analysis of Tripterygium wilfordii formulation based on theory of detoxicity compatibility]</t>
  </si>
  <si>
    <t>Xie T, Zhou XP, Lin LL, Xu JY, Shen CS, Feng Z, Zhou LL, Shan JJ.</t>
  </si>
  <si>
    <t>Zhongguo Zhong Yao Za Zhi. 2016 Mar;41(6):1124-1129. doi: 10.4268/cjcmm20160625.</t>
  </si>
  <si>
    <t>Xie T</t>
  </si>
  <si>
    <t>10.4268/cjcmm20160625</t>
  </si>
  <si>
    <t>A Multi-Omics Analysis Reveals Anti-Osteoporosis Mechanism of Four Components from Crude and Salt-Processed Achyranthes bidentata Blume in Ovariectomized Rats</t>
  </si>
  <si>
    <t>Yin Y, Zhu F, Pan M, Bao J, Liu Q, Tao Y.</t>
  </si>
  <si>
    <t>Molecules. 2022 Aug 6;27(15):5012. doi: 10.3390/molecules27155012.</t>
  </si>
  <si>
    <t>Yin Y</t>
  </si>
  <si>
    <t>PMC9370352</t>
  </si>
  <si>
    <t>10.3390/molecules27155012</t>
  </si>
  <si>
    <t>Metabolomics Analysis Across Multiple Biofluids Reveals the Metabolic Responses of Lactating Holstein Dairy Cows to Fermented Soybean Meal Replacement</t>
  </si>
  <si>
    <t>Wang Z, Yu Y, Shen W, Tan Z, Tang S, Yao H, He J, Wan F.</t>
  </si>
  <si>
    <t>Front Vet Sci. 2022 May 13;9:812373. doi: 10.3389/fvets.2022.812373. eCollection 2022.</t>
  </si>
  <si>
    <t>PMC9136663</t>
  </si>
  <si>
    <t>10.3389/fvets.2022.812373</t>
  </si>
  <si>
    <t>Effect of Eucommia ulmoides leaves on hyperuricemia and kidney injury induced by a high-fat/high-fructose diet in rats</t>
  </si>
  <si>
    <t>Gong M, Zhang H, Liu X, Li Q, Zhang Y, Zhang W, Huang N, Chen A, Dai L, Wang Z.</t>
  </si>
  <si>
    <t>Iran J Basic Med Sci. 2022 Apr;25(4):527-535. doi: 10.22038/ijbms.2022.62681.13867.</t>
  </si>
  <si>
    <t>Gong M</t>
  </si>
  <si>
    <t>Iran J Basic Med Sci</t>
  </si>
  <si>
    <t>PMC9150806</t>
  </si>
  <si>
    <t>10.22038/ijbms.2022.62681.13867</t>
  </si>
  <si>
    <t>Spirochaeta psychrophila sp. nov., a psychrophilic spirochaete isolated from subseafloor sediment, and emended description of the genus Spirochaeta</t>
  </si>
  <si>
    <t>Miyazaki M, Sakai S, Yamanaka Y, Saito Y, Takai K, Imachi H.</t>
  </si>
  <si>
    <t>Int J Syst Evol Microbiol. 2014 Aug;64(Pt 8):2798-2804. doi: 10.1099/ijs.0.062463-0. Epub 2014 May 23.</t>
  </si>
  <si>
    <t>Miyazaki M</t>
  </si>
  <si>
    <t>10.1099/ijs.0.062463-0</t>
  </si>
  <si>
    <t>Patiriisocius marinistellae gen. nov., sp. nov., isolated from the starfish Patiria pectinifera, and reclassification of Ulvibacter marinus as a member of the genus Patiriisocius comb. nov</t>
  </si>
  <si>
    <t>Kawano K, Ushijima N, Kihara M, Itoh H.</t>
  </si>
  <si>
    <t>Int J Syst Evol Microbiol. 2020 Jul;70(7):4119-4129. doi: 10.1099/ijsem.0.004254.</t>
  </si>
  <si>
    <t>Kawano K</t>
  </si>
  <si>
    <t>10.1099/ijsem.0.004254</t>
  </si>
  <si>
    <t>Understanding the genetic architecture of the metabolically unhealthy normal weight and metabolically healthy obese phenotypes in a Korean population</t>
  </si>
  <si>
    <t>Park JM, Park DH, Song Y, Kim JO, Choi JE, Kwon YJ, Kim SJ, Lee JW, Hong KW.</t>
  </si>
  <si>
    <t>Sci Rep. 2021 Jan 26;11(1):2279. doi: 10.1038/s41598-021-81940-y.</t>
  </si>
  <si>
    <t>PMC7838176</t>
  </si>
  <si>
    <t>10.1038/s41598-021-81940-y</t>
  </si>
  <si>
    <t>Identification of molecular mechanisms underlying the therapeutic effects of Xintong granule in coronary artery disease by a network pharmacology and molecular docking approach</t>
  </si>
  <si>
    <t>Huang Z, Guo S, Fu C, Zhou W, Stalin A, Zhang J, Liu X, Jia S, Wu C, Lu S, Li B, Wu Z, Tan Y, Fan X, Cheng G, Mou Y, Wu J.</t>
  </si>
  <si>
    <t>Medicine (Baltimore). 2022 Jul 8;101(27):e29829. doi: 10.1097/MD.0000000000029829.</t>
  </si>
  <si>
    <t>Huang Z</t>
  </si>
  <si>
    <t>PMC9259182</t>
  </si>
  <si>
    <t>10.1097/MD.0000000000029829</t>
  </si>
  <si>
    <t>Interleukin-6 (IL-6) -174G/C genomic polymorphism contribution to the risk of coronary artery disease in a Chinese population</t>
  </si>
  <si>
    <t>Mao L, Geng GY, Han WJ, Zhao MH, Wu L, Liu HL.</t>
  </si>
  <si>
    <t>Genet Mol Res. 2016 Jun 16;15(2). doi: 10.4238/gmr.15027803.</t>
  </si>
  <si>
    <t>Mao L</t>
  </si>
  <si>
    <t>10.4238/gmr.15027803</t>
  </si>
  <si>
    <t>Genome-wide DNA methylation at birth in relation to in utero arsenic exposure and the associated health in later life</t>
  </si>
  <si>
    <t>Kaushal A, Zhang H, Karmaus WJJ, Everson TM, Marsit CJ, Karagas MR, Tsai SF, Wen HJ, Wang SL.</t>
  </si>
  <si>
    <t>Environ Health. 2017 May 30;16(1):50. doi: 10.1186/s12940-017-0262-0.</t>
  </si>
  <si>
    <t>Kaushal A</t>
  </si>
  <si>
    <t>Environ Health</t>
  </si>
  <si>
    <t>PMC5450181</t>
  </si>
  <si>
    <t>10.1186/s12940-017-0262-0</t>
  </si>
  <si>
    <t>TMT-based proteomic analysis of liquorice root in response to drought stress</t>
  </si>
  <si>
    <t>Zhang D, Yang Z, Song X, Zhang F, Liu Y.</t>
  </si>
  <si>
    <t>BMC Genomics. 2022 Jul 19;23(1):524. doi: 10.1186/s12864-022-08733-z.</t>
  </si>
  <si>
    <t>PMC9297632</t>
  </si>
  <si>
    <t>10.1186/s12864-022-08733-z</t>
  </si>
  <si>
    <t>Steptomyces fagopyri sp. nov., a novel actinomycete isolated from rhizospheric soil of Fagopyrum dibotrys</t>
  </si>
  <si>
    <t>Guo Y, Tang X, Hu S, Li K, Zhou M, Jian G.</t>
  </si>
  <si>
    <t>Int J Syst Evol Microbiol. 2020 Dec;70(12):6437-6443. doi: 10.1099/ijsem.0.004555.</t>
  </si>
  <si>
    <t>Guo Y</t>
  </si>
  <si>
    <t>10.1099/ijsem.0.004555</t>
  </si>
  <si>
    <t>A novel actinomycete, designated strain QMT-28T, was isolated from rhizosphere soil of Fagopyrum dibotrys collected from Shuangfeng, Hunan Province, PR China. Strain QMT-28T grew well on International Streptomyces Project series media and formed well-developed, branched substrate hyphae and aerial mycelium that differentiated into loose spiral spore chains consisting of cylindrical spores with smooth surfaces. The diagnostic diamino acid was ll-diaminopimelic acid and the whole-cell sugars were galactose and glucose. The predominant fatty acids were C18 : 1 cis9, summed feature 6 (C18 : 2 cis 9,12/C18 : 0 a) and C16 : 0. The polar lipids included diphosphatidylglycerol, hydroxy phospatidylethanolamine, phosphatidylethanolamine, phosphatidylinositol, phosphatidylinositol mannosides, phospholipids of unknown structure containing glucosamine and several unidentified phospholipids. The major menaquinones were MK-9, MK-9(H2), MK-9(H4), MK-9(H6) and MK-9(H8). The genome size of strain QMT-28T was about 8.7 Mbp with a G+C content of 71.2 mol%. Phylogenetic analysis showed that the novel strain was closely related to Streptomyces olivochromogenes DSM 40451T (99.5 % similarity), Streptomyces mirabilis NBRC 13450T (98.9 %), Streptomyces kanamyceticus NBRC 13414T (98.9 %), Streptomyces kaempferi I37T (98.9 %) and Streptomyces arcticus ZLN234T (98.8 %). However, the average nucleotide identity values, the digital DNA-DNA hybridization values and the multilocus sequence analysis evolutionary distances between this strain and closely related strains showed that it belonged to a distinct species. In addition, these results were also supported by differences in the phenotypic characteristics between QMT-28T and five closely related type strains. Consequently, strain QMT-28T should represent a novel species of the genus Streptomyces, with the suggested name Streptomyces fagopyri sp. nov. The type strain is QMT-28T (=CICC 24808T=JCM 33796T).</t>
  </si>
  <si>
    <t>Genome-Wide Association Study Identifies TLL1 Variant Associated With Development of Hepatocellular Carcinoma After Eradication of Hepatitis C Virus Infection</t>
  </si>
  <si>
    <t>Matsuura K, Sawai H, Ikeo K, Ogawa S, Iio E, Isogawa M, Shimada N, Komori A, Toyoda H, Kumada T, Namisaki T, Yoshiji H, Sakamoto N, Nakagawa M, Asahina Y, Kurosaki M, Izumi N, Enomoto N, Kusakabe A, Kajiwara E, Itoh Y, Ide T, Tamori A, Matsubara M, Kawada N, Shirabe K, Tomita E, Honda M, Kaneko S, Nishina S, Suetsugu A, Hiasa Y, Watanabe H, Genda T, Sakaida I, Nishiguchi S, Takaguchi K, Tanaka E, Sugihara J, Shimada M, Kondo Y, Kawai Y, Kojima K, Nagasaki M, Tokunaga K, Tanaka Y; Japanese Genome-Wide Association Study Group for Viral Hepatitis.</t>
  </si>
  <si>
    <t>Gastroenterology. 2017 May;152(6):1383-1394. doi: 10.1053/j.gastro.2017.01.041. Epub 2017 Feb 3.</t>
  </si>
  <si>
    <t>Matsuura K</t>
  </si>
  <si>
    <t>10.1053/j.gastro.2017.01.041</t>
  </si>
  <si>
    <t>Modulation of steroidogenesis by Actaea racemosa and vitamin C combination, in letrozole induced polycystic ovarian syndrome rat model: promising activity without the risk of hepatic adverse effect</t>
  </si>
  <si>
    <t>Azouz AA, Ali SE, Abd-Elsalam RM, Emam SR, Galal MK, Elmosalamy SH, Alsherbiny MA, Hassan BB, Li CG, El Badawy SA.</t>
  </si>
  <si>
    <t>Chin Med. 2021 Apr 29;16(1):36. doi: 10.1186/s13020-021-00444-z.</t>
  </si>
  <si>
    <t>Azouz AA</t>
  </si>
  <si>
    <t>PMC8086310</t>
  </si>
  <si>
    <t>10.1186/s13020-021-00444-z</t>
  </si>
  <si>
    <t>Description of Sinomonas soli sp. nov., reclassification of Arthrobacter echigonensis and Arthrobacter albidus (Ding et al. 2009) as Sinomonas echigonensis comb. nov. and Sinomonas albida comb. nov., respectively, and emended description of the genus Sinomonas</t>
  </si>
  <si>
    <t>Zhou Y, Chen X, Zhang Y, Wang W, Xu J.</t>
  </si>
  <si>
    <t>Int J Syst Evol Microbiol. 2012 Apr;62(Pt 4):764-769. doi: 10.1099/ijs.0.030361-0. Epub 2011 May 13.</t>
  </si>
  <si>
    <t>10.1099/ijs.0.030361-0</t>
  </si>
  <si>
    <t>Genome-wide scan for circulating vascular adhesion protein-1 levels: MACROD2 as a potential transcriptional regulator of adipogenesis</t>
  </si>
  <si>
    <t>Chang YC, Hee SW, Lee WJ, Li HY, Chang TJ, Lin MW, Hung YJ, Lee IT, Hung KY, Assimes T, Knowles JW, Nong JY, Lee PC, Chiu YF, Chuang LM.</t>
  </si>
  <si>
    <t>J Diabetes Investig. 2018 Sep;9(5):1067-1074. doi: 10.1111/jdi.12805. Epub 2018 Feb 26.</t>
  </si>
  <si>
    <t>PMC6123039</t>
  </si>
  <si>
    <t>10.1111/jdi.12805</t>
  </si>
  <si>
    <t>Conditional Inference Tree for Multiple Gene-Environment Interactions on Myocardial Infarction</t>
  </si>
  <si>
    <t>Wu Z, Su X, Sheng H, Chen Y, Gao X, Bao L, Jin W.</t>
  </si>
  <si>
    <t>Arch Med Res. 2017 Aug;48(6):546-552. doi: 10.1016/j.arcmed.2017.12.001. Epub 2017 Dec 16.</t>
  </si>
  <si>
    <t>10.1016/j.arcmed.2017.12.001</t>
  </si>
  <si>
    <t>Metabolic Profiling of Rumen Fluid and Milk in Lactating Dairy Cattle Influenced by Subclinical Ketosis Using Proton Nuclear Magnetic Resonance Spectroscopy</t>
  </si>
  <si>
    <t>Eom JS, Kim HS, Lee SJ, Choi YY, Jo SU, Kim J, Lee SS, Kim ET, Lee SS.</t>
  </si>
  <si>
    <t>Animals (Basel). 2021 Aug 27;11(9):2526. doi: 10.3390/ani11092526.</t>
  </si>
  <si>
    <t>Eom JS</t>
  </si>
  <si>
    <t>Animals (Basel)</t>
  </si>
  <si>
    <t>PMC8471376</t>
  </si>
  <si>
    <t>10.3390/ani11092526</t>
  </si>
  <si>
    <t>Renal Protective Mechanisms of Shenyuan Particle in Db/Db Mice: A Study Based on Network Pharmacology</t>
  </si>
  <si>
    <t>Zhu G, Wang L, Wu Z, Qiu M, Ke S, Liu L, Wang X.</t>
  </si>
  <si>
    <t>Evid Based Complement Alternat Med. 2022 Jun 14;2022:9579179. doi: 10.1155/2022/9579179. eCollection 2022.</t>
  </si>
  <si>
    <t>Zhu G</t>
  </si>
  <si>
    <t>PMC9213133</t>
  </si>
  <si>
    <t>10.1155/2022/9579179</t>
  </si>
  <si>
    <t>TRAIL and Noxa are selectively upregulated in prostate cancer cells downstream of the RIG-I/MAVS signaling pathway by nonreplicating Sendai virus particles</t>
  </si>
  <si>
    <t>Matsushima-Miyagi T, Hatano K, Nomura M, Li-Wen L, Nishikawa T, Saga K, Shimbo T, Kaneda Y.</t>
  </si>
  <si>
    <t>Clin Cancer Res. 2012 Nov 15;18(22):6271-83. doi: 10.1158/1078-0432.CCR-12-1595. Epub 2012 Sep 26.</t>
  </si>
  <si>
    <t>Matsushima-Miyagi T</t>
  </si>
  <si>
    <t>Clin Cancer Res</t>
  </si>
  <si>
    <t>10.1158/1078-0432.CCR-12-1595</t>
  </si>
  <si>
    <t>Neorhizobium xiangyangii sp. nov., isolated from a highland barley cultivation soil in Qamdo, Tibet</t>
  </si>
  <si>
    <t>Pan H, Zhou ZQ, He GW, Zhou J, Jin K, Liu HH, Wang C, Yang H, Yu YB, Tian Y.</t>
  </si>
  <si>
    <t>Arch Microbiol. 2022 May 23;204(6):345. doi: 10.1007/s00203-022-02961-3.</t>
  </si>
  <si>
    <t>Pan H</t>
  </si>
  <si>
    <t>10.1007/s00203-022-02961-3</t>
  </si>
  <si>
    <t>Transcriptome analysis revealed growth phase-associated changes of a centenarian-originated probiotic Bifidobacterium animalis subsp. lactis A6</t>
  </si>
  <si>
    <t>Wang H, An J, Fan C, Zhai Z, Zhang H, Hao Y.</t>
  </si>
  <si>
    <t>BMC Microbiol. 2022 Feb 25;22(1):61. doi: 10.1186/s12866-022-02474-5.</t>
  </si>
  <si>
    <t>PMC8876546</t>
  </si>
  <si>
    <t>10.1186/s12866-022-02474-5</t>
  </si>
  <si>
    <t>Haloterrigena salifodinae sp. nov., an extremely halophilic archaeon isolated from a subterranean rock salt</t>
  </si>
  <si>
    <t>Chen S, Xu Y, Sun S, Chen F.</t>
  </si>
  <si>
    <t>Antonie Van Leeuwenhoek. 2019 Sep;112(9):1317-1329. doi: 10.1007/s10482-019-01264-w. Epub 2019 Apr 20.</t>
  </si>
  <si>
    <t>10.1007/s10482-019-01264-w</t>
  </si>
  <si>
    <t>Description of Streptomonospora sediminis sp. nov. and Streptomonospora nanhaiensis sp. nov., and reclassification of Nocardiopsis arabia Hozzein &amp; Goodfellow 2008 as Streptomonospora arabica comb. nov. and emended description of the genus Streptomonospora</t>
  </si>
  <si>
    <t>Zhang DF, Pan HQ, He J, Zhang XM, Zhang YG, Klenk HP, Hu JC, Li WJ.</t>
  </si>
  <si>
    <t>Int J Syst Evol Microbiol. 2013 Dec;63(Pt 12):4447-4455. doi: 10.1099/ijs.0.052704-0. Epub 2013 Jul 11.</t>
  </si>
  <si>
    <t>10.1099/ijs.0.052704-0</t>
  </si>
  <si>
    <t>Amycolatopsis anabasis sp. nov., a novel endophytic actinobacterium isolated from roots of Anabasis elatior</t>
  </si>
  <si>
    <t>Wang HF, Li XY, Gao R, Xie YG, Xiao M, Li QL, Li WJ.</t>
  </si>
  <si>
    <t>Int J Syst Evol Microbiol. 2020 May;70(5):3391-3398. doi: 10.1099/ijsem.0.004184.</t>
  </si>
  <si>
    <t>Wang HF</t>
  </si>
  <si>
    <t>10.1099/ijsem.0.004184</t>
  </si>
  <si>
    <t>Bioinformatic analysis of miR-4792 regulates Radix Tetrastigma hemsleyani flavone to inhibit proliferation, invasion, and induce apoptosis of A549 cells</t>
  </si>
  <si>
    <t>Liu P, Pu J, Zhang J, Chen Z, Wei K, Shi L.</t>
  </si>
  <si>
    <t>Onco Targets Ther. 2019 Feb 20;12:1401-1412. doi: 10.2147/OTT.S182525. eCollection 2019.</t>
  </si>
  <si>
    <t>Liu P</t>
  </si>
  <si>
    <t>PMC6389004</t>
  </si>
  <si>
    <t>10.2147/OTT.S182525</t>
  </si>
  <si>
    <t>Genetic subtypes and phenotypic characteristics of 110 patients with Prader-Willi syndrome</t>
  </si>
  <si>
    <t>Zhang L, Liu X, Zhao Y, Wang Q, Zhang Y, Gao H, Zhang B, Cui W, Zhao Y.</t>
  </si>
  <si>
    <t>Ital J Pediatr. 2022 Jul 23;48(1):121. doi: 10.1186/s13052-022-01319-1.</t>
  </si>
  <si>
    <t>Ital J Pediatr</t>
  </si>
  <si>
    <t>PMC9308266</t>
  </si>
  <si>
    <t>10.1186/s13052-022-01319-1</t>
  </si>
  <si>
    <t>Oily Fish Consumption Modifies the Association between CD36 rs6969989 Polymorphism and Lipid Profiles in Korean Women</t>
  </si>
  <si>
    <t>Prev Nutr Food Sci. 2016 Sep;21(3):202-207. doi: 10.3746/pnf.2016.21.3.202. Epub 2016 Sep 30.</t>
  </si>
  <si>
    <t>Prev Nutr Food Sci</t>
  </si>
  <si>
    <t>PMC5063205</t>
  </si>
  <si>
    <t>10.3746/pnf.2016.21.3.202</t>
  </si>
  <si>
    <t>The aim of this study was to investigate the association of CD36, a class B scavenger receptor, rs6969989 polymorphism with the serum lipid profiles in Korean women, together with their modulation by oily fish consumption. Subjects were participants from the Korean Genome Epidemiology Study (KoGES), which was initiated in 2001 as a large-scale. A total of 4,210 women aged 39 to 70 were included in this study. Data were collected using self-administered questionnaires, anthropometric measurements, and blood chemical analysis. Dietary intake was analyzed using a semi-quantitative food frequency questionnaire. The minor allele frequency for rs6969989 was found in 12% of this population. Homozygotes minor G allele at the rs6868989 exhibited significantly higher high density lipoprotein cholesterol (HDL-C) concentrations (P-trend=0.043) and lower fasting glucose (P-trend=0.013) than major allele A carriers. The risk of low HDL-C was significantly lower in homozygotes for the G allele than the A allele carriers (P-trend=0.032). Gene-diet interaction effects between rs6969989 and oily fish intake were significantly associated with the risk of dyslipidemia (P-interaction= 0.004). Subjects with homozygotes minor G allele and high oily fish intake generally had a lower risk of dyslipidemia than did those with major allele homozygotes and low oily fish intake. These findings supported that oily fish consumption may modulate the contributions of CD36 rs6969989 on genetic predisposition to the risk of dyslipidemia.</t>
  </si>
  <si>
    <t>Network graph analysis of gene-gene interactions in genome-wide association study data</t>
  </si>
  <si>
    <t>Lee S, Kwon MS, Park T.</t>
  </si>
  <si>
    <t>Genomics Inform. 2012 Dec;10(4):256-62. doi: 10.5808/GI.2012.10.4.256. Epub 2012 Dec 31.</t>
  </si>
  <si>
    <t>PMC3543927</t>
  </si>
  <si>
    <t>10.5808/GI.2012.10.4.256</t>
  </si>
  <si>
    <t>Association between INS-VNTR polymorphism and polycystic ovary syndrome in a Korean population</t>
  </si>
  <si>
    <t>Yun JH, Gu BH, Kang YB, Choi BC, Song S, Baek KH.</t>
  </si>
  <si>
    <t>Gynecol Endocrinol. 2012 Jul;28(7):525-8. doi: 10.3109/09513590.2011.650658. Epub 2012 Apr 2.</t>
  </si>
  <si>
    <t>Yun JH</t>
  </si>
  <si>
    <t>10.3109/09513590.2011.650658</t>
  </si>
  <si>
    <t>Sellimonas intestinalis gen. nov., sp. nov., isolated from human faeces</t>
  </si>
  <si>
    <t>Seo B, Yoo JE, Lee YM, Ko G.</t>
  </si>
  <si>
    <t>Int J Syst Evol Microbiol. 2016 Feb;66(2):951-956. doi: 10.1099/ijsem.0.000817. Epub 2015 Dec 4.</t>
  </si>
  <si>
    <t>Seo B</t>
  </si>
  <si>
    <t>10.1099/ijsem.0.000817</t>
  </si>
  <si>
    <t>A Gram-stain-positive and obligately anaerobic bacterial strain, BR72T, forming ivory yellow colonies was isolated from a faecal sample of a healthy Korean woman. 16S rRNA gene sequence analysis indicated that strain BR72T belongs to Clostridium cluster XIVa and represents a distinct phyletic line within the family Lachnospiraceae. The most closely related strains were Clostridium nexile DSM 1787T (94.1 % 16S rRNA gene sequence similarity), Coprococcus comes ATCC 27758T (93.5 %), Ruminococcus torques ATCC 27756T (93.5 %), Ruminococcus lactaris ATCC 29176T (93.5 %), Clostridium aerotolerans DSM 5434T (93.1 %) and Eubacterium fissicatena DSM 3598T (92.9 %). The DNA G+C content of strain BR72T based on its genome sequence was 45.3 mol%. The major cellular fatty acids were C16 : 0, C14 : 0, and iso-C17 : 1 I and/or anteiso-C17 : 1 B. Acetic acid was produced from glucose fermentation. Other physiological and biochemical comparisons allowed the phenotypic differentiation of strain BR72T from the members of the family Lachnospiraceae. Based on the phylogenetic and phenotypic findings, this strain is considered to represent a novel species of a new genus belonging to the family Lachnospiraceae and the name Sellimonas intestinalis gen. nov., sp. nov. is proposed. The type strain of Sellimonas intestinalis is BR72T ( = KCTC 15479T = JCM 30749T).</t>
  </si>
  <si>
    <t>Identification of VCAN as Hub Gene for Diabetic Kidney Disease Immune Injury Using Integrated Bioinformatics Analysis</t>
  </si>
  <si>
    <t>Xu Q, Li B, Wang Y, Wang C, Feng S, Xue L, Chen J, Jiang H.</t>
  </si>
  <si>
    <t>Front Physiol. 2021 Sep 7;12:651690. doi: 10.3389/fphys.2021.651690. eCollection 2021.</t>
  </si>
  <si>
    <t>PMC8454927</t>
  </si>
  <si>
    <t>10.3389/fphys.2021.651690</t>
  </si>
  <si>
    <t>Short-term exposure to fine particulate air pollution and genome-wide DNA methylation: A randomized, double-blind, crossover trial</t>
  </si>
  <si>
    <t>Li H, Chen R, Cai J, Cui X, Huang N, Kan H.</t>
  </si>
  <si>
    <t>Environ Int. 2018 Nov;120:130-136. doi: 10.1016/j.envint.2018.07.041. Epub 2018 Aug 3.</t>
  </si>
  <si>
    <t>10.1016/j.envint.2018.07.041</t>
  </si>
  <si>
    <t>Streptomyces luozhongensis sp. nov., a novel actinomycete with antifungal activity and antibacterial activity</t>
  </si>
  <si>
    <t>Zhang R, Han X, Xia Z, Luo X, Wan C, Zhang L.</t>
  </si>
  <si>
    <t>Antonie Van Leeuwenhoek. 2017 Feb;110(2):195-203. doi: 10.1007/s10482-016-0790-6. Epub 2016 Oct 17.</t>
  </si>
  <si>
    <t>Zhang R</t>
  </si>
  <si>
    <t>10.1007/s10482-016-0790-6</t>
  </si>
  <si>
    <t>Actinokineospora xionganensis sp. nov., a filamentous actinomycete isolated from the lakeside soil of Baiyangdian</t>
  </si>
  <si>
    <t>Wang Y, Shi J, Liu T, Zhang Y, Zhang L, Zhang X.</t>
  </si>
  <si>
    <t>Antonie Van Leeuwenhoek. 2021 May;114(5):487-496. doi: 10.1007/s10482-021-01532-8. Epub 2021 Mar 6.</t>
  </si>
  <si>
    <t>10.1007/s10482-021-01532-8</t>
  </si>
  <si>
    <t>Qishen Yiqi Dropping Pill facilitates post-stroke recovery of motion and memory loss by modulating ICAM-1-mediated neuroinflammation</t>
  </si>
  <si>
    <t>Liu X, Xiao G, Wang Y, Shang T, Li Z, Wang H, Pu L, He S, Shao R, Orgah JO, Zhu Y.</t>
  </si>
  <si>
    <t>Biomed Pharmacother. 2022 Sep;153:113325. doi: 10.1016/j.biopha.2022.113325. Epub 2022 Jun 27.</t>
  </si>
  <si>
    <t>10.1016/j.biopha.2022.113325</t>
  </si>
  <si>
    <t>BMI prediction within a Korean population</t>
  </si>
  <si>
    <t>Lee JS, Cheong HS, Shin HD.</t>
  </si>
  <si>
    <t>PeerJ. 2017 Jun 29;5:e3510. doi: 10.7717/peerj.3510. eCollection 2017.</t>
  </si>
  <si>
    <t>Lee JS</t>
  </si>
  <si>
    <t>PMC5493974</t>
  </si>
  <si>
    <t>10.7717/peerj.3510</t>
  </si>
  <si>
    <t>Synergistic effect of stromelysin-1 (matrix metallo-proteinase-3) promoter 5A/6A polymorphism with smoking on the onset of young acute myocardial infarction</t>
  </si>
  <si>
    <t>Liu PY, Chen JH, Li YH, Wu HL, Shi GY.</t>
  </si>
  <si>
    <t>Thromb Haemost. 2003 Jul;90(1):132-9.</t>
  </si>
  <si>
    <t>Liu PY</t>
  </si>
  <si>
    <t>Thromb Haemost</t>
  </si>
  <si>
    <t>Genetically Mediated Lipid Metabolism and Risk of Insulin Resistance: Insights from Mendelian Randomization Studies</t>
  </si>
  <si>
    <t>Bu SY.</t>
  </si>
  <si>
    <t>J Lipid Atheroscler. 2019 Sep;8(2):132-143. doi: 10.12997/jla.2019.8.2.132. Epub 2019 Jun 10.</t>
  </si>
  <si>
    <t>Bu SY</t>
  </si>
  <si>
    <t>J Lipid Atheroscler</t>
  </si>
  <si>
    <t>PMC7379122</t>
  </si>
  <si>
    <t>10.12997/jla.2019.8.2.132</t>
  </si>
  <si>
    <t>Network pharmacology-based strategy to investigate the active ingredients and molecular mechanisms of Scutellaria Barbata D. Don against radiation pneumonitis</t>
  </si>
  <si>
    <t>Sun PY, Wang AS, Zhang ZF, Zhang YL, Zheng X.</t>
  </si>
  <si>
    <t>Medicine (Baltimore). 2021 Nov 24;100(47):e27957. doi: 10.1097/MD.0000000000027957.</t>
  </si>
  <si>
    <t>Sun PY</t>
  </si>
  <si>
    <t>PMC8615305</t>
  </si>
  <si>
    <t>10.1097/MD.0000000000027957</t>
  </si>
  <si>
    <t>Network Pharmacology Approach to Uncover the Mechanism Governing the Effect of Simiao Powder on Knee Osteoarthritis</t>
  </si>
  <si>
    <t>Huang Z, Shi X, Li X, Zhang L, Wu P, Mao J, Xing R, Zhang N, Wang P.</t>
  </si>
  <si>
    <t>Biomed Res Int. 2020 Dec 7;2020:6971503. doi: 10.1155/2020/6971503. eCollection 2020.</t>
  </si>
  <si>
    <t>PMC7738782</t>
  </si>
  <si>
    <t>10.1155/2020/6971503</t>
  </si>
  <si>
    <t>Multivariable prognostic model for heart failure in Chinese Han population-based setting</t>
  </si>
  <si>
    <t>Huang M, Xiao L, Sun Y, Hu D, Chen Y, Wang Y, Wang DW.</t>
  </si>
  <si>
    <t>ESC Heart Fail. 2022 Aug;9(4):2388-2398. doi: 10.1002/ehf2.13932. Epub 2022 Apr 22.</t>
  </si>
  <si>
    <t>Huang M</t>
  </si>
  <si>
    <t>ESC Heart Fail</t>
  </si>
  <si>
    <t>PMC9288793</t>
  </si>
  <si>
    <t>10.1002/ehf2.13932</t>
  </si>
  <si>
    <t>Viridibacillus soli sp. nov., isolated from forest soil in Ailaoshan National Nature Reserve</t>
  </si>
  <si>
    <t>Xu Y, Zhao JY, Geng Y, Yuan HR, Li LL, Wen ML, Li MG, Tang SK.</t>
  </si>
  <si>
    <t>Arch Microbiol. 2021 Dec 23;204(1):60. doi: 10.1007/s00203-021-02676-x.</t>
  </si>
  <si>
    <t>10.1007/s00203-021-02676-x</t>
  </si>
  <si>
    <t>Vagococcus zengguangii sp. nov., isolated from yak faeces</t>
  </si>
  <si>
    <t>Ge Y, Jin D, Lai XH, Yang J, Lu S, Huang Y, Zheng H, Zhang X, Xu J.</t>
  </si>
  <si>
    <t>J Microbiol. 2021 Jan;59(1):1-9. doi: 10.1007/s12275-021-0406-3. Epub 2020 Dec 23.</t>
  </si>
  <si>
    <t>10.1007/s12275-021-0406-3</t>
  </si>
  <si>
    <t>Prognostic Potential of Secreted Modular Calcium-Binding Protein 1 in Low-Grade Glioma</t>
  </si>
  <si>
    <t>Wang J, Xia S, Zhao J, Gong C, Xi Q, Sun W.</t>
  </si>
  <si>
    <t>Front Mol Biosci. 2021 Nov 19;8:666623. doi: 10.3389/fmolb.2021.666623. eCollection 2021.</t>
  </si>
  <si>
    <t>Front Mol Biosci</t>
  </si>
  <si>
    <t>PMC8640086</t>
  </si>
  <si>
    <t>10.3389/fmolb.2021.666623</t>
  </si>
  <si>
    <t>Melatonin pathway genes and breast cancer risk among Chinese women</t>
  </si>
  <si>
    <t>Deming SL, Lu W, Beeghly-Fadiel A, Zheng Y, Cai Q, Long J, Shu XO, Gao YT, Zheng W.</t>
  </si>
  <si>
    <t>Breast Cancer Res Treat. 2012 Apr;132(2):693-9. doi: 10.1007/s10549-011-1884-5. Epub 2011 Dec 3.</t>
  </si>
  <si>
    <t>Deming SL</t>
  </si>
  <si>
    <t>PMC3777385</t>
  </si>
  <si>
    <t>NIHMS510959</t>
  </si>
  <si>
    <t>10.1007/s10549-011-1884-5</t>
  </si>
  <si>
    <t>The Efficacy Mechanism of Epigallocatechin Gallate against Pre-Eclampsia based on Network Pharmacology and Molecular Docking</t>
  </si>
  <si>
    <t>Gao X, Wang J, Shi J, Sun Q, Jia N, Li H.</t>
  </si>
  <si>
    <t>Reprod Sci. 2022 Jun;29(6):1859-1873. doi: 10.1007/s43032-022-00894-2. Epub 2022 Feb 24.</t>
  </si>
  <si>
    <t>10.1007/s43032-022-00894-2</t>
  </si>
  <si>
    <t>Tessaracoccus aquimaris sp. nov., isolated from the intestine of a Korean rockfish, Sebastes schlegelii, from a marine aquaculture pond</t>
  </si>
  <si>
    <t>Tak EJ, Kim HS, Lee JY, Kang W, Hyun DW, Kim PS, Shin NR, Bae JW.</t>
  </si>
  <si>
    <t>Int J Syst Evol Microbiol. 2018 Apr;68(4):1065-1072. doi: 10.1099/ijsem.0.002626. Epub 2018 Feb 9.</t>
  </si>
  <si>
    <t>10.1099/ijsem.0.002626</t>
  </si>
  <si>
    <t>Expression of the promoter for the maltogenic amylase gene in Bacillus subtilis 168</t>
  </si>
  <si>
    <t>Kim DY, Cha CH, Oh WS, Yoon YJ, Kim JW.</t>
  </si>
  <si>
    <t>J Microbiol. 2004 Dec;42(4):319-27.</t>
  </si>
  <si>
    <t>Kim DY</t>
  </si>
  <si>
    <t>The ABCG2 Polymorphism rs2725220 Is Associated with Hyperuricemia in the Korean Population</t>
  </si>
  <si>
    <t>Sull JW, Yang SJ, Kim S, Jee SH.</t>
  </si>
  <si>
    <t>Genomics Inform. 2014 Dec;12(4):231-5. doi: 10.5808/GI.2014.12.4.231. Epub 2014 Dec 31.</t>
  </si>
  <si>
    <t>PMC4330259</t>
  </si>
  <si>
    <t>10.5808/GI.2014.12.4.231</t>
  </si>
  <si>
    <t>Elevated serum uric acid levels are associated with a variety of adverse health outcomes, including gout, hypertension, diabetes mellitus, metabolic syndrome, and cardiovascular diseases. Several genome-wide association studies on uric acid levels have implicated the ATP-binding cassette, subfamily G, member 2 (ABCG2) gene as being possibly causal. We investigated an association between the single-nucleotide polymorphism (SNP) rs2725220 in the ABCG2 gene and uric acid levels in the Korean population. A total of 991 subjects in Seoul City were used for a replication study with ABCG2 SNP rs2725220. The rs2725220 SNP in the ABCG2 gene was associated with mean uric acid levels (effect per allele 0.25 mg/dL, p &lt; 0.0001). Subjects with the GC/CC genotype had a 1.78-fold (range, 1.22- to 2.62-fold) higher risk of having abnormal uric acid levels (≥7.0 mg/dL) than subjects with the GG genotype. When analyzed by gender, the association with ABCG2 was stronger in men than in women. The association with ABCG2 was much stronger in male subjects with body mass index (BMI) ≥ 26.4 (odds ratio, 5.09; 95% confidence interval, 2.41 to 10.8) than in male subjects with BMI &lt; 26.4. This study clearly demonstrates that genetic variations in ABCG2 influence uric acid levels in Korean adults.</t>
  </si>
  <si>
    <t>Beneficial Effects of Breastfeeding on the Prevention of Metabolic Syndrome Among Postmenopausal Women</t>
  </si>
  <si>
    <t>Ra JS, Kim SO.</t>
  </si>
  <si>
    <t>Asian Nurs Res (Korean Soc Nurs Sci). 2020 Aug;14(3):173-177. doi: 10.1016/j.anr.2020.07.003. Epub 2020 Jul 13.</t>
  </si>
  <si>
    <t>Ra JS</t>
  </si>
  <si>
    <t>Asian Nurs Res (Korean Soc Nurs Sci)</t>
  </si>
  <si>
    <t>10.1016/j.anr.2020.07.003</t>
  </si>
  <si>
    <t>Nocardia zhihengii sp. nov., an actinobacterium isolated from rhizosphere soil of Psammosilene tunicoides</t>
  </si>
  <si>
    <t>Huang MJ, Xiao M, Rao MPN, Cheng T, Yang YY, Alkhalifah DHM, Hozzein WN, Huang HQ, Li WJ.</t>
  </si>
  <si>
    <t>Antonie Van Leeuwenhoek. 2018 Nov;111(11):2149-2156. doi: 10.1007/s10482-018-1107-8. Epub 2018 May 29.</t>
  </si>
  <si>
    <t>10.1007/s10482-018-1107-8</t>
  </si>
  <si>
    <t>PPARγ maintains the metabolic heterogeneity and homeostasis of renal tubules</t>
  </si>
  <si>
    <t>Lyu Z, Mao Z, Li Q, Xia Y, Liu Y, He Q, Wang Y, Zhao H, Lu Z, Zhou Q.</t>
  </si>
  <si>
    <t>EBioMedicine. 2018 Dec;38:178-190. doi: 10.1016/j.ebiom.2018.10.072. Epub 2018 Nov 9.</t>
  </si>
  <si>
    <t>Lyu Z</t>
  </si>
  <si>
    <t>PMC6306377</t>
  </si>
  <si>
    <t>10.1016/j.ebiom.2018.10.072</t>
  </si>
  <si>
    <t>Polycyclic aromatic hydrocarbons are associated with insulin receptor substrate 2 methylation in adipose tissues of Korean women</t>
  </si>
  <si>
    <t>Kim YH, Lee YS, Lee DH, Kim DS.</t>
  </si>
  <si>
    <t>Environ Res. 2016 Oct;150:47-51. doi: 10.1016/j.envres.2016.05.043. Epub 2016 May 27.</t>
  </si>
  <si>
    <t>Kim YH</t>
  </si>
  <si>
    <t>Environ Res</t>
  </si>
  <si>
    <t>10.1016/j.envres.2016.05.043</t>
  </si>
  <si>
    <t>Clostridium fessum sp. nov., isolated from human faeces</t>
  </si>
  <si>
    <t>Seo B, Jeon K, Baek I, Lee YM, Baek K, Ko G.</t>
  </si>
  <si>
    <t>Int J Syst Evol Microbiol. 2021 Jan;71(1). doi: 10.1099/ijsem.0.004579. Epub 2020 Nov 30.</t>
  </si>
  <si>
    <t>10.1099/ijsem.0.004579</t>
  </si>
  <si>
    <t>Puerhibacterium puerhi gen. nov., sp. nov., a novel member of the family Promicromonosporaceae, isolated from Pu-erh tea pile-fermentation</t>
  </si>
  <si>
    <t>Yang RJ, Zhou D, Wang QM, Han L, Peng WS, Liu L, Wang XJ, Yan L, Lv J, Sheng J.</t>
  </si>
  <si>
    <t>Arch Microbiol. 2021 May;203(4):1509-1518. doi: 10.1007/s00203-020-02151-z. Epub 2021 Jan 4.</t>
  </si>
  <si>
    <t>Yang RJ</t>
  </si>
  <si>
    <t>10.1007/s00203-020-02151-z</t>
  </si>
  <si>
    <t>Thermoactinomyces guangxiensis sp. nov., a thermophilic actinomycete isolated from mushroom compost</t>
  </si>
  <si>
    <t>Wu H, Liu B, Pan S.</t>
  </si>
  <si>
    <t>Int J Syst Evol Microbiol. 2015 Sep;65(9):2859-2864. doi: 10.1099/ijs.0.000342. Epub 2015 May 19.</t>
  </si>
  <si>
    <t>10.1099/ijs.0.000342</t>
  </si>
  <si>
    <t>A novel thermophilic actinomycete, designated strain CD-1(T), was isolated from mushroom compost in Nanning, Guangxi province, China. The strain grew at 37-55 °C (optimum 45-50 °C), pH 6.0-11.0 (optimum pH 7.0-9.0) and with 0-2.0% NaCl (optimum 0-1.0%), formed well-developed white aerial mycelium and pale-yellow vegetative mycelium, and single endospores (0.8-1.0 μm diameter) were borne on long sporophores (2-3 μm length). The endospores were spherical-polyhedron in shape with smooth surface. Based on its phenotypic and phylogenetic characteristics, strain CD-1(T) is affiliated to the genus Thermoactinomyces. It contained meso-diaminopimelic acid as the diagnostic diamino acid; the whole-cell sugars were ribose and glucose. Major fatty acids were iso-C15 : 0, C16 : 0, anteiso-C15 : 0 and iso-C17 : 0. MK-7 was the predominant menaquinone. The polar phospholipids were diphosphatidylglycerol, phosphatidylglycerol, phosphatidylethanolamine, phosphatidylethanolamine containing hydroxylated fatty acids, ninhydrin-positive glycophospholipid, an unknown phospholipid and glycolipids. The G+C content of the genomic DNA was 48.8%. 16S rRNA gene sequence analysis showed that the organism was closely related to Lihuaxuella thermophila YIM 77831(T) (95.69% sequence similarity), Thermoactinomyces daqus H-18(T) (95.49%), Laceyella putida KCTC 3666(T) (95.05%), Thermoactinomyces vulgaris KCTC 9076(T) (95.01%) and Thermoactinomyces intermedius JCM 3312(T) (94.55%). Levels of DNA-DNA relatedness between strain CD-1T and Lihuaxuella thermophila JCM 18059(T), Thermoactinomyces daqus DSM 45914(T), Laceyella putida JCM 8091(T), Thermoactinomyces vulgaris JCM 3162(T) and Thermoactinomyces intermedius JCM 3312(T) were low (22.8, 33.3, 24.7, 29.4 and 30.0%, respectively). A battery of phenotypic, genotypic and DNA-DNA relatedness data indicated that strain CD-1T represented a novel species of the genus Thermoactinomyces, for which the name Thermoactinomyces guangxiensis sp. nov. is proposed. The type strain is CD-1(T) ( = ATCC BAA-2630(T) = CGMCC 4.7156(T)).</t>
  </si>
  <si>
    <t>Mechanism of Ba Zhen Tang Delaying Skin Photoaging Based on Network Pharmacology and Molecular Docking</t>
  </si>
  <si>
    <t>Han M, Li H, Ke D, Tian LM, Hong Y, Zhang C, Tian DZ, Chen L, Zhan LR, Zong SQ.</t>
  </si>
  <si>
    <t>Clin Cosmet Investig Dermatol. 2022 Apr 27;15:763-781. doi: 10.2147/CCID.S344138. eCollection 2022.</t>
  </si>
  <si>
    <t>Han M</t>
  </si>
  <si>
    <t>Clin Cosmet Investig Dermatol</t>
  </si>
  <si>
    <t>PMC9058032</t>
  </si>
  <si>
    <t>10.2147/CCID.S344138</t>
  </si>
  <si>
    <t>Characteristics of gsp-positive growth hormone-secreting pituitary tumors in Korean acromegalic patients</t>
  </si>
  <si>
    <t>Yang I, Park S, Ryu M, Woo J, Kim S, Kim J, Kim Y, Choi Y.</t>
  </si>
  <si>
    <t>Eur J Endocrinol. 1996 Jun;134(6):720-6. doi: 10.1530/eje.0.1340720.</t>
  </si>
  <si>
    <t>Yang I</t>
  </si>
  <si>
    <t>10.1530/eje.0.1340720</t>
  </si>
  <si>
    <t>Fruit Intake and Changes of Cardio-Metabolic Risk Factors in People with Obesity</t>
  </si>
  <si>
    <t>Liu SS, Kim JY, Park JH, Kim S, Lee K, Bae WK, Lee KH, Han JS, Lee H, Jung SY.</t>
  </si>
  <si>
    <t>Korean J Fam Med. 2021 Sep;42(5):382-389. doi: 10.4082/kjfm.20.0205. Epub 2021 Sep 20.</t>
  </si>
  <si>
    <t>Liu SS</t>
  </si>
  <si>
    <t>Korean J Fam Med</t>
  </si>
  <si>
    <t>PMC8490179</t>
  </si>
  <si>
    <t>10.4082/kjfm.20.0205</t>
  </si>
  <si>
    <t>Clinical features and functions of a novel Lpl mutation C.986A&gt;C (p.Y329S) in patient with hypertriglyceridemia</t>
  </si>
  <si>
    <t>Feng L, Sun Y, Liu F, Wang C, Zhang C, Liu J, Jiang L.</t>
  </si>
  <si>
    <t>Curr Res Transl Med. 2022 Jun 6;70(4):103337. doi: 10.1016/j.retram.2022.103337. Online ahead of print.</t>
  </si>
  <si>
    <t>Feng L</t>
  </si>
  <si>
    <t>Curr Res Transl Med</t>
  </si>
  <si>
    <t>10.1016/j.retram.2022.103337</t>
  </si>
  <si>
    <t>Association of coffee drinking with all-cause and cause-specific mortality in over 190,000 individuals: data from two prospective studies</t>
  </si>
  <si>
    <t>Cho HJ, Yoo JY, Kim AN, Moon S, Choi J, Kim I, Ko KP, Lee JE, Park SK.</t>
  </si>
  <si>
    <t>Int J Food Sci Nutr. 2022 Jun;73(4):513-521. doi: 10.1080/09637486.2021.2002829. Epub 2021 Nov 15.</t>
  </si>
  <si>
    <t>Cho HJ</t>
  </si>
  <si>
    <t>Int J Food Sci Nutr</t>
  </si>
  <si>
    <t>10.1080/09637486.2021.2002829</t>
  </si>
  <si>
    <t>Analysis of the Relation between Periodontitis and Chronic Gastritis/Peptic Ulcer: A Cross-Sectional Study Using KoGES HEXA Data</t>
  </si>
  <si>
    <t>Byun SH, Min C, Hong SJ, Choi HG, Koh DH.</t>
  </si>
  <si>
    <t>Int J Environ Res Public Health. 2020 Jun 18;17(12):4387. doi: 10.3390/ijerph17124387.</t>
  </si>
  <si>
    <t>Byun SH</t>
  </si>
  <si>
    <t>PMC7344436</t>
  </si>
  <si>
    <t>10.3390/ijerph17124387</t>
  </si>
  <si>
    <t>The aim of the present study was to investigate the association between periodontitis and chronic gastritis/peptic ulcer using a cross-sectional study design. The present prospective cohort study used epidemiological data from the Korean Genome and Epidemiology Study (KoGES) recorded from 2004 to 2016. Among 173,209 participants, 9983 with periodontitis and 125,336 with no periodontitis were selected. Histories of chronic gastritis and peptic ulcer between periodontitis and no periodontitis participants were analyzed. The participants were questioned around any history of hypertension, diabetes mellitus, hyperlipidemia, cerebral stroke, ischemic heart disease, periodontitis, body mass index, smoking, alcohol consumption, nutritional intake, and financial income. Chi-square tests, independent t-tests, two-tailed analyses were used in statistical analysis of the data. The adjusted odds ratio of chronic gastritis was 2.22 (95% confidence interval [CI] = 2.10-2.34, p &lt; 0.001) and that of peptic ulcer was 1.86 (95% CI = 1.74-1.98, p &lt; 0.001) in model 2. This study demonstrated that periodontitis was associated with an increased risk of chronic gastritis/peptic ulcer. These findings provide additional evidence for an association between periodontitis and chronic gastritis/peptic ulcer.</t>
  </si>
  <si>
    <t>G-33A mutation in the promoter region of thrombomodulin gene and its association with coronary artery disease and plasma soluble thrombomodulin levels</t>
  </si>
  <si>
    <t>Li YH, Chen JH, Wu HL, Shi GY, Huang HC, Chao TH, Tsai WC, Tsai LM, Guo HR, Wu WS, Chen ZC.</t>
  </si>
  <si>
    <t>Am J Cardiol. 2000 Jan 1;85(1):8-12. doi: 10.1016/s0002-9149(99)00597-4.</t>
  </si>
  <si>
    <t>Li YH</t>
  </si>
  <si>
    <t>Am J Cardiol</t>
  </si>
  <si>
    <t>10.1016/s0002-9149(99)00597-4</t>
  </si>
  <si>
    <t>Thrombomodulin is an endothelial glycoprotein that decreases thrombin activity and activates protein C. A recent study has shown that G-33A promoter mutation of the thrombomodulin gene occurs particularly in Asians. In this study, we analyzed the distribution of G-33A mutation in the promoter region of the thrombomodulin gene in the Chinese population and determined whether the mutation might be a risk for coronary artery disease (CAD). In addition, the influence of this mutation on plasma soluble thrombomodulin levels in patients with CAD was also examined. We studied 320 consecutive patients (mean age 63 years; 73% men) with CAD and 200 age- and sex-matched control subjects. Screening for thrombomodulin G-33A promoter mutation was conducted using polymerase chain reaction, single-strand conformation polymorphism, and direct deoxyribonucleic acid sequencing. The frequency of the G-33A mutation (GA+AA genotypes) was significantly higher in the CAD group (23.8% vs 15.5%, odds ratio [OR] 1.70, p = 0.031). Multiple logistic regression analysis showed that the mutation was an independent risk factor (OR 1.81, p = 0.016) for CAD, as was hypertension (OR 1.44, p = 0.040), diabetes mellitus (OR 2.50, p &lt;0.001), and smoking (OR 2.15, p &lt;0.001). In CAD patients with GG genotype, the soluble thrombomodulin level increased with the extent of CAD (36 +/- 15 vs 47 +/- 18 vs 55 +/- 36 ng/ml in 1-, 2-, or 3-vessel CAD, p &lt;0.001). However, in CAD patients with G-33A mutation, there was no difference between the levels of soluble thrombomodulin (39 +/- 17 vs 37 +/- 15 vs 42 +/- 18 ng/ml, p = NS) in 1-, 2-, or 3-vessel CAD. Our observations suggest that there is a significant association of the G-33A mutation in thrombomodulin gene with CAD, and this mutation may influence the soluble thrombomodulin levels in patients with CAD.</t>
  </si>
  <si>
    <t>Morphological and genomic characteristics of two novel halotolerant actinomycetes, Tomitella gaofuii sp. nov. and Tomitella fengzijianii sp. nov. isolated from bat faeces</t>
  </si>
  <si>
    <t>Huang Y, Yang J, Lu S, Lai XH, Jin D, Zhou J, Zhang S, Huang Q, Lv X, Zhu W, Pu J, Huang Y, Liu L, Xu J.</t>
  </si>
  <si>
    <t>Syst Appl Microbiol. 2022 Apr;45(2):126294. doi: 10.1016/j.syapm.2022.126294. Epub 2022 Jan 19.</t>
  </si>
  <si>
    <t>10.1016/j.syapm.2022.126294</t>
  </si>
  <si>
    <t>Prevotella hominis sp. nov., isolated from human faeces</t>
  </si>
  <si>
    <t>Liou JS, Huang CH, Ikeyama N, Lee AY, Chen IC, Blom J, Chen CC, Chen CH, Lin YC, Hsieh SY, Huang L, Ohkuma M, Watanabe K, Sakamoto M.</t>
  </si>
  <si>
    <t>Int J Syst Evol Microbiol. 2020 Aug;70(8):4767-4773. doi: 10.1099/ijsem.0.004342.</t>
  </si>
  <si>
    <t>Liou JS</t>
  </si>
  <si>
    <t>10.1099/ijsem.0.004342</t>
  </si>
  <si>
    <t>Zinc transporter SLC39A11 polymorphisms are associated with chronic gastritis in the Korean population: the possible effect on spicy food intake</t>
  </si>
  <si>
    <t>Ha E, Bae JH.</t>
  </si>
  <si>
    <t>Nutr Res. 2018 Sep;57:78-85. doi: 10.1016/j.nutres.2018.04.014. Epub 2018 Apr 22.</t>
  </si>
  <si>
    <t>Ha E</t>
  </si>
  <si>
    <t>10.1016/j.nutres.2018.04.014</t>
  </si>
  <si>
    <t>Relationships between body mass index, fat mass, muscle mass, and musculoskeletal pain in community residents</t>
  </si>
  <si>
    <t>Yoo JJ, Cho NH, Lim SH, Kim HA.</t>
  </si>
  <si>
    <t>Arthritis Rheumatol. 2014 Dec;66(12):3511-20. doi: 10.1002/art.38861.</t>
  </si>
  <si>
    <t>Yoo JJ</t>
  </si>
  <si>
    <t>Arthritis Rheumatol</t>
  </si>
  <si>
    <t>10.1002/art.38861</t>
  </si>
  <si>
    <t>Core Genome Allelic Profiles of Clinical Klebsiella pneumoniae Strains Using a Random Forest Algorithm Based on Multilocus Sequence Typing Scheme for Hypervirulence Analysis</t>
  </si>
  <si>
    <t>Lan P, Shi Q, Zhang P, Chen Y, Yan R, Hua X, Jiang Y, Zhou J, Yu Y.</t>
  </si>
  <si>
    <t>J Infect Dis. 2020 Mar 16;221(Suppl 2):S263-S271. doi: 10.1093/infdis/jiz562.</t>
  </si>
  <si>
    <t>Lan P</t>
  </si>
  <si>
    <t>J Infect Dis</t>
  </si>
  <si>
    <t>10.1093/infdis/jiz562</t>
  </si>
  <si>
    <t>Taxonomic Description and Genome Sequence of Christensenella intestinihominis sp. nov., a Novel Cholesterol-Lowering Bacterium Isolated From Human Gut</t>
  </si>
  <si>
    <t>Zou Y, Xue W, Lin X, Hu T, Liu SW, Sun CH, Luo G, Lv M, Dai Y, Kristiansen K, Xiao L.</t>
  </si>
  <si>
    <t>Front Microbiol. 2021 Feb 22;12:632361. doi: 10.3389/fmicb.2021.632361. eCollection 2021.</t>
  </si>
  <si>
    <t>Zou Y</t>
  </si>
  <si>
    <t>PMC7937921</t>
  </si>
  <si>
    <t>10.3389/fmicb.2021.632361</t>
  </si>
  <si>
    <t>Uncovering the Effect and Mechanism of Rhizoma Corydalis on Myocardial Infarction Through an Integrated Network Pharmacology Approach and Experimental Verification</t>
  </si>
  <si>
    <t>Li J, Wu J, Huang J, Cheng Y, Wang D, Liu Z.</t>
  </si>
  <si>
    <t>Front Pharmacol. 2022 Jul 22;13:927488. doi: 10.3389/fphar.2022.927488. eCollection 2022.</t>
  </si>
  <si>
    <t>PMC9355031</t>
  </si>
  <si>
    <t>10.3389/fphar.2022.927488</t>
  </si>
  <si>
    <t>Identification of nine genes as novel susceptibility loci for early-onset ischemic stroke, intracerebral hemorrhage, or subarachnoid hemorrhage</t>
  </si>
  <si>
    <t>Biomed Rep. 2018 Jul;9(1):8-20. doi: 10.3892/br.2018.1104. Epub 2018 May 29.</t>
  </si>
  <si>
    <t>PMC6006761</t>
  </si>
  <si>
    <t>10.3892/br.2018.1104</t>
  </si>
  <si>
    <t>Given that substantial genetic components have been shown in ischemic stroke, intracerebral hemorrhage (ICH), and subarachnoid hemorrhage (SAH), heritability may be higher in early-onset than late-onset individuals with these conditions. Although genome-wide association studies (GWASs) have identified various genes and loci significantly associated with ischemic stroke, ICH, or intracranial aneurysm mainly in European ancestry populations, genetic variants that contribute to susceptibility to these disorders remain to be identified definitively. We performed exome-wide association studies (EWASs) to identify genetic variants that confer susceptibility to ischemic stroke, ICH, or SAH in early-onset subjects with these conditions. A total of 6,649 individuals aged ≤65 years were examined. For the EWAS of ischemic or hemorrhagic stroke, 6,224 individuals (450 subjects with ischemic stroke, 5,774 controls) or 6,179 individuals (261 subjects with ICH, 176 subjects with SAH, 5,742 controls), respectively, were examined. EWASs were performed with the use of Illumina Human Exome-12 v1.2 DNA Analysis BeadChip or Infinium Exome-24 v1.0 BeadChip. To compensate for multiple comparisons of allele frequencies with ischemic stroke, ICH, or SAH, we applied a false discovery rate (FDR) of &lt;0.05 for statistical significance of association. The association of allele frequencies of 31,245 single nucleotide polymorphisms (SNPs) that passed quality control to ischemic stroke was examined with Fisher's exact test, and 31 SNPs were significantly (FDR &lt;0.05) associated with ischemic stroke. The association of allele frequencies of 31,253 or 30,970 SNPs to ICH or SAH, respectively, was examined with Fisher's exact test, and six or two SNPs were significantly associated with ICH or SAH, respectively. Multivariable logistic regression analysis with adjustment for age, sex, and the prevalence of hypertension and diabetes mellitus revealed that 12 SNPs were significantly [P&lt;0.0004 (0.05/124)] related to ischemic stroke. Similar analysis with adjustment for age, sex, and the prevalence of hypertension revealed that six or two SNPs were significantly [P&lt;0.0016 (0.05/32)] related to ICH or SAH, respectively. After examination of linkage disequilibrium of identified SNPs and results of previous GWASs, we identified HHIPL2, CTNNA3, LOC643770, UTP20, and TRIB3 as susceptibility loci for ischemic stroke, DNTTIP2 and FAM205A as susceptibility loci for ICH, and FAM160A1 and OR52E4 as such loci for SAH. Therefore, to the best of our knowledge, we have newly identified nine genes that confer susceptibility to early-onset ischemic stroke, ICH, or SAH. Determination of genotypes for the SNPs in these genes may prove informative for assessment of the genetic risk for ischemic stroke, ICH, or SAH in Japanese.</t>
  </si>
  <si>
    <t>Design, methods and baseline characteristics of the Beijing Hospital Atherosclerosis Study: a prospective dynamic cohort study</t>
  </si>
  <si>
    <t>Zhang W, Yang R, Yu X, Wang S, Wang X, Mu H, Tang Y, Li X, Wang M, Yang C, Li P, Li H, Dong J, Chen W, Ji F.</t>
  </si>
  <si>
    <t>Ann Transl Med. 2022 Jul;10(14):790. doi: 10.21037/atm-22-2834.</t>
  </si>
  <si>
    <t>PMC9372652</t>
  </si>
  <si>
    <t>10.21037/atm-22-2834</t>
  </si>
  <si>
    <t>Background: The atherosclerotic coronary artery disease (CAD) risk assessment based on conventional risk factors have only moderate performance, and residual risks still exist. Thus, we reported here a cohort study that aims to identify and validate the new biosignatures (especially the metabolomics, lifestyle biomarkers and biological age), and elucidate their predictive effect on CAD and subsequent cardiovascular events.
Methods: This prospective, single-center, cohort study commenced in March 2017 and seeks to examine patients undergoing coronary angiography (CAG) at the Beijing Hospital. Patients' baseline demographic and medical history data are captured by questionnaires. Blood samples are taken before CAG for clinical laboratory tests and metabolomics analyses. Traditional CAD risk factors are analyzed by routine assays. CAD-related metabolites from different metabolic pathways and lifestyle biomarkers are measured by liquid chromatography-tandem mass spectrometry methods. Biological ages are calculated based on the laboratory and metabolomics data. The enrolled patients attend annual follow-up examinations for 10 years. The primary end points are the composite end points of major adverse cardiovascular events, including death from any cause, non-fatal myocardial infarction, and non-fatal stroke. Quality management and control are carried out through the entire research process, including standardized baseline and follow-up investigation, intra- and inter-run quality controls for laboratory measurements, etc.
Results: Baseline data of the enrolled 2,970 patients from 2017 to 2020 were collected and are presented in this article. Among them, there were more males (62.5%) than females, and the patients tended to be old and overweight. The percentages of diagnosed hypertension and diabetes were 67.3% and 35.2%, respectively. A total of 8.5% had a family history of premature CAD. Their lipid profiles were within the normal range, probably due to the use of statins.
Conclusions: This study has successfully initiated an investigation into the roles of new biosignatures in predicting CAD among Chinese Han patients undergoing CAG. To the best of our knowledge, this cohort is the first study systematically focusing on the association of lifestyle biomarkers and biological age with CAD risk. Findings from this study will provide biomarkers to discriminate the presence of CAD and to predict subsequent cardiovascular events.</t>
  </si>
  <si>
    <t>Genome-wide association study of metabolic syndrome in koreans</t>
  </si>
  <si>
    <t>Jeong SW, Chung M, Park SJ, Cho SB, Hong KW.</t>
  </si>
  <si>
    <t>Genomics Inform. 2014 Dec;12(4):187-94. doi: 10.5808/GI.2014.12.4.187. Epub 2014 Dec 31.</t>
  </si>
  <si>
    <t>Jeong SW</t>
  </si>
  <si>
    <t>PMC4330253</t>
  </si>
  <si>
    <t>10.5808/GI.2014.12.4.187</t>
  </si>
  <si>
    <t>NMR-based metabolomic analysis of human plasma to examine the effect of exposure to persistent organic pollutants</t>
  </si>
  <si>
    <t>Jang SY, Jung Y, Lee DH, Hwang GS.</t>
  </si>
  <si>
    <t>Chemosphere. 2022 Aug 22;307(Pt 4):135963. doi: 10.1016/j.chemosphere.2022.135963. Online ahead of print.</t>
  </si>
  <si>
    <t>Jang SY</t>
  </si>
  <si>
    <t>Chemosphere</t>
  </si>
  <si>
    <t>10.1016/j.chemosphere.2022.135963</t>
  </si>
  <si>
    <t>Association between Genetic Variant of Apolipoprotein C3 and Incident Hypertension Stratified by Obesity and Physical Activity in Korea</t>
  </si>
  <si>
    <t>Jo G, Kwak SY, Kim JY, Lim H, Shin MJ.</t>
  </si>
  <si>
    <t>Nutrients. 2018 Oct 30;10(11):1595. doi: 10.3390/nu10111595.</t>
  </si>
  <si>
    <t>Jo G</t>
  </si>
  <si>
    <t>PMC6267455</t>
  </si>
  <si>
    <t>10.3390/nu10111595</t>
  </si>
  <si>
    <t>Mechanism of 'Invigorating Qi and Promoting Blood Circulation' Drug Pair Ginseng-Danshen on Treatment of Ischemic Heart Disease Based on Network Pharmacology</t>
  </si>
  <si>
    <t>Xin GJ, Zhao YW, Li LM, Jia FF, Han X, Li L, Guo H, Meng HX, Fu JH, Liu JX.</t>
  </si>
  <si>
    <t>Chin J Integr Med. 2021 Jun;27(6):440-445. doi: 10.1007/s11655-021-2859-y. Epub 2021 Jan 9.</t>
  </si>
  <si>
    <t>Xin GJ</t>
  </si>
  <si>
    <t>10.1007/s11655-021-2859-y</t>
  </si>
  <si>
    <t>High carbohydrate and noodle/meat-rich dietary patterns interact with the minor haplotype in the 22q13 loci to increase its association with non-alcoholic fatty liver disease risk in Koreans</t>
  </si>
  <si>
    <t>Park S, Kang S.</t>
  </si>
  <si>
    <t>Nutr Res. 2020 Oct;82:88-98. doi: 10.1016/j.nutres.2020.08.011. Epub 2020 Aug 26.</t>
  </si>
  <si>
    <t>10.1016/j.nutres.2020.08.011</t>
  </si>
  <si>
    <t>A rural-urban comparison of the characteristics of the metabolic syndrome by gender in Korea: the Korean Health and Genome Study (KHGS)</t>
  </si>
  <si>
    <t>Lim S, Jang HC, Lee HK, Kimm KC, Park C, Cho NH.</t>
  </si>
  <si>
    <t>J Endocrinol Invest. 2006 Apr;29(4):313-9. doi: 10.1007/BF03344102.</t>
  </si>
  <si>
    <t>Lim S</t>
  </si>
  <si>
    <t>10.1007/BF03344102</t>
  </si>
  <si>
    <t>A Network-Based Method for Mechanistic Investigation and Neuroprotective Effect on Post-treatment of Senkyunolid-H Against Cerebral Ischemic Stroke in Mouse</t>
  </si>
  <si>
    <t>Zhang J, Jiang Y, Liu N, Shen T, Jung HW, Liu J, Yan BC.</t>
  </si>
  <si>
    <t>Front Neurol. 2019 Dec 19;10:1299. doi: 10.3389/fneur.2019.01299. eCollection 2019.</t>
  </si>
  <si>
    <t>Front Neurol</t>
  </si>
  <si>
    <t>PMC6930873</t>
  </si>
  <si>
    <t>10.3389/fneur.2019.01299</t>
  </si>
  <si>
    <t>Cross-Sectional Analysis of the Association between Periodontitis and Cardiovascular Disease Using the Korean Genome and Epidemiology Study Data</t>
  </si>
  <si>
    <t>Byun SH, Lee S, Kang SH, Choi HG, Hong SJ.</t>
  </si>
  <si>
    <t>Int J Environ Res Public Health. 2020 Jul 20;17(14):5237. doi: 10.3390/ijerph17145237.</t>
  </si>
  <si>
    <t>PMC7400444</t>
  </si>
  <si>
    <t>10.3390/ijerph17145237</t>
  </si>
  <si>
    <t>Association of pericardial adipose tissue with left ventricular structure and function: a region-specific effect?</t>
  </si>
  <si>
    <t>Kim JS, Kim SW, Lee JS, Lee SK, Abbott R, Lee KY, Lim HE, Sung KC, Cho GY, Koh KK, Kim SH, Shin C, Kim SH.</t>
  </si>
  <si>
    <t>Cardiovasc Diabetol. 2021 Jan 25;20(1):26. doi: 10.1186/s12933-021-01219-4.</t>
  </si>
  <si>
    <t>PMC7836147</t>
  </si>
  <si>
    <t>10.1186/s12933-021-01219-4</t>
  </si>
  <si>
    <t>Background: The independent role of pericardial adipose tissue (PAT) as an ectopic fat associated with cardiovascular disease (CVD) remains controversial. This study aimed to determine whether PAT is associated with left ventricular (LV) structure and function independent of other markers of general obesity.
Methods: We studied 2471 participants (50.9 % women) without known CVD from the Korean Genome Epidemiology Study, who underwent 2D-echocardiography with tissue Doppler imaging (TDI) and computed tomography measurement for PAT.
Results: Study participants with more PAT were more likely to be men and had higher cardiometabolic indices, including blood pressure, glucose, and cholesterol levels (all P &lt; 0.001). Greater pericardial fat levels across quartiles of PAT were associated with increased LV mass index and left atrial volume index (all P &lt; 0.001) and decreased systolic (P = 0.015) and early diastolic (P &lt; 0.001) TDI velocities, except for LV ejection fraction. These associations remained after a multivariable-adjusted model for traditional CV risk factors and persisted even after additional adjustment for general adiposity measures, such as waist circumference and body mass index. PAT was also the only obesity index independently associated with systolic TDI velocity (P &lt; 0.001).
Conclusions: PAT was associated with subclinical LV structural and functional deterioration, and these associations were independent of and stronger than with general and abdominal obesity measures.</t>
  </si>
  <si>
    <t>Emergence of additional drug resistance during treatment of multidrug-resistant tuberculosis in China: a prospective cohort study</t>
  </si>
  <si>
    <t>Hu Y, Zheng X, Davies Forsman L, Ning Z, Chen C, Gao Y, Zhang Z, Lu W, Werngren J, Bruchfeld J, Hoffner S, Xu B.</t>
  </si>
  <si>
    <t>Clin Microbiol Infect. 2021 Dec;27(12):1805-1813. doi: 10.1016/j.cmi.2021.04.001. Epub 2021 Apr 23.</t>
  </si>
  <si>
    <t>Clin Microbiol Infect</t>
  </si>
  <si>
    <t>10.1016/j.cmi.2021.04.001</t>
  </si>
  <si>
    <t>Genomic 5-mC contents in peripheral blood leukocytes were independent protective factors for coronary artery disease with a specific profile in different leukocyte subtypes</t>
  </si>
  <si>
    <t>Deng Q, Huang W, Peng C, Gao J, Li Z, Qiu X, Yang N, Yuan B, Zheng F.</t>
  </si>
  <si>
    <t>Clin Epigenetics. 2018 Jan 23;10:9. doi: 10.1186/s13148-018-0443-x. eCollection 2018.</t>
  </si>
  <si>
    <t>Deng Q</t>
  </si>
  <si>
    <t>PMC5782379</t>
  </si>
  <si>
    <t>10.1186/s13148-018-0443-x</t>
  </si>
  <si>
    <t>Two untargeted metabolomics reveals yogurt-associated metabolic alterations in women with multiple metabolic disorders from a randomized controlled study</t>
  </si>
  <si>
    <t>Du S, Chen Y, Liu X, Zhang Z, Jiang Y, Zhou Y, Zhang H, Li Q, XuemeiWang, Wang Y, Feng R.</t>
  </si>
  <si>
    <t>J Proteomics. 2022 Feb 10;252:104394. doi: 10.1016/j.jprot.2021.104394. Epub 2021 Oct 16.</t>
  </si>
  <si>
    <t>Du S</t>
  </si>
  <si>
    <t>10.1016/j.jprot.2021.104394</t>
  </si>
  <si>
    <t>Association of SCARB1 Gene Polymorphisms with Virological Response in Chronic Hepatitis C Patients Receiving Pegylated Interferon plus Ribavirin Therapy</t>
  </si>
  <si>
    <t>Hsu CS, Hsu SJ, Liu WL, Chen DS, Kao JH.</t>
  </si>
  <si>
    <t>Sci Rep. 2016 Aug 26;6:32303. doi: 10.1038/srep32303.</t>
  </si>
  <si>
    <t>Hsu CS</t>
  </si>
  <si>
    <t>PMC4999819</t>
  </si>
  <si>
    <t>10.1038/srep32303</t>
  </si>
  <si>
    <t>Carrying minor allele of FADS1 and haplotype of FADS1 and FADS2 increased the risk of metabolic syndrome and moderate but not low fat diets lowered the risk in two Korean cohorts</t>
  </si>
  <si>
    <t>Park S, Kim DS, Kang S.</t>
  </si>
  <si>
    <t>Eur J Nutr. 2019 Mar;58(2):831-842. doi: 10.1007/s00394-018-1719-9. Epub 2018 May 19.</t>
  </si>
  <si>
    <t>10.1007/s00394-018-1719-9</t>
  </si>
  <si>
    <t>Serum folate and vitamin B(12) levels are not associated with the incidence risk of atherosclerotic events over 12 years: the Korean Genome and Epidemiology Study</t>
  </si>
  <si>
    <t>Kim HN, Eun YM, Song SW.</t>
  </si>
  <si>
    <t>Nutr Res. 2019 Mar;63:34-41. doi: 10.1016/j.nutres.2018.12.009. Epub 2018 Dec 21.</t>
  </si>
  <si>
    <t>Kim HN</t>
  </si>
  <si>
    <t>10.1016/j.nutres.2018.12.009</t>
  </si>
  <si>
    <t>Development of a food-based index of dietary inflammatory potential for Koreans and its relationship with metabolic syndrome</t>
  </si>
  <si>
    <t>Na W, Yu TY, Sohn C.</t>
  </si>
  <si>
    <t>Nutr Res Pract. 2019 Apr;13(2):150-158. doi: 10.4162/nrp.2019.13.2.150. Epub 2019 Mar 22.</t>
  </si>
  <si>
    <t>Na W</t>
  </si>
  <si>
    <t>PMC6449546</t>
  </si>
  <si>
    <t>10.4162/nrp.2019.13.2.150</t>
  </si>
  <si>
    <t>N-Terminal Pro-B-type Natriuretic Peptide Levels in the Korean General Population</t>
  </si>
  <si>
    <t>Lee KH, Kim JY, Koh SB, Lee SH, Yoon J, Han SW, Park JK, Choe KH, Yoo BS.</t>
  </si>
  <si>
    <t>Korean Circ J. 2010 Dec;40(12):645-50. doi: 10.4070/kcj.2010.40.12.645. Epub 2010 Dec 31.</t>
  </si>
  <si>
    <t>Lee KH</t>
  </si>
  <si>
    <t>Korean Circ J</t>
  </si>
  <si>
    <t>PMC3025338</t>
  </si>
  <si>
    <t>10.4070/kcj.2010.40.12.645</t>
  </si>
  <si>
    <t>Association of Dietary Fiber Intake with All-Cause Mortality and Cardiovascular Disease Mortality: A 10-Year Prospective Cohort Study</t>
  </si>
  <si>
    <t>Kwon YJ, Lee HS, Park G, Kim HM, Lee JW.</t>
  </si>
  <si>
    <t>Nutrients. 2022 Jul 27;14(15):3089. doi: 10.3390/nu14153089.</t>
  </si>
  <si>
    <t>PMC9370192</t>
  </si>
  <si>
    <t>10.3390/nu14153089</t>
  </si>
  <si>
    <t>Lactobacillus huangpiensis sp. nov. and Lactobacillus laiwuensis sp. nov., isolated from the gut of honeybee (Apis mellifera)</t>
  </si>
  <si>
    <t>Li TT, Gu CT.</t>
  </si>
  <si>
    <t>Int J Syst Evol Microbiol. 2022 Feb;72(2). doi: 10.1099/ijsem.0.005237.</t>
  </si>
  <si>
    <t>Li TT</t>
  </si>
  <si>
    <t>10.1099/ijsem.0.005237</t>
  </si>
  <si>
    <t>Danhong injection alleviates cerebral ischemia-reperfusion injury by inhibiting autophagy through miRNA-132-3p/ATG12 signal axis</t>
  </si>
  <si>
    <t>Zhang H, Wang X, Chen W, Yang Y, Wang Y, Wan H, Zhu Z.</t>
  </si>
  <si>
    <t>J Ethnopharmacol. 2022 Sep 14:115724. doi: 10.1016/j.jep.2022.115724. Online ahead of print.</t>
  </si>
  <si>
    <t>10.1016/j.jep.2022.115724</t>
  </si>
  <si>
    <t>Predictive Mortality Index for Community-Dwelling Elderly Koreans</t>
  </si>
  <si>
    <t>Kim NH, Cho HJ, Kim S, Seo JH, Lee HJ, Yu JH, Chung HS, Yoo HJ, Seo JA, Kim SG, Baik SH, Choi DS, Shin C, Choi KM.</t>
  </si>
  <si>
    <t>Medicine (Baltimore). 2016 Feb;95(5):e2696. doi: 10.1097/MD.0000000000002696.</t>
  </si>
  <si>
    <t>PMC4748928</t>
  </si>
  <si>
    <t>10.1097/MD.0000000000002696</t>
  </si>
  <si>
    <t>Platelet-activating factor-acetylhydrolase A379V (exon 11) gene polymorphism is an independent and functional risk factor for premature myocardial infarction</t>
  </si>
  <si>
    <t>Liu PY, Li YH, Wu HL, Chao TH, Tsai LM, Lin LJ, Shi GY, Chen JH.</t>
  </si>
  <si>
    <t>J Thromb Haemost. 2006 May;4(5):1023-8. doi: 10.1111/j.1538-7836.2006.01895.x.</t>
  </si>
  <si>
    <t>J Thromb Haemost</t>
  </si>
  <si>
    <t>10.1111/j.1538-7836.2006.01895.x</t>
  </si>
  <si>
    <t>Efficacy and Mechanism of Buyang Huanwu Decoction in Patients With Ischemic Heart Failure: A Randomized, Double-Blind, Placebo-Controlled Trial Combined With Proteomic Analysis</t>
  </si>
  <si>
    <t>Zhu M, Wei J, Li Y, Wang Y, Ren J, Li B, Ma B, Wang X, Qiao L, Zhou C, Liu J.</t>
  </si>
  <si>
    <t>Front Pharmacol. 2022 Mar 18;13:831208. doi: 10.3389/fphar.2022.831208. eCollection 2022.</t>
  </si>
  <si>
    <t>PMC8971676</t>
  </si>
  <si>
    <t>10.3389/fphar.2022.831208</t>
  </si>
  <si>
    <t>Catellatospora tritici sp. nov., a novel cellulase-producing actinobacterium isolated from rhizosphere soil of wheat (Triticum aestivum L.) and emended description of the genus Catellatospora</t>
  </si>
  <si>
    <t>Yang Y, Qian L, Lin J, Qi C, Zhao T, Wang X, Zhao J, Xiang W.</t>
  </si>
  <si>
    <t>Int J Syst Evol Microbiol. 2022 Jun;72(6). doi: 10.1099/ijsem.0.005420.</t>
  </si>
  <si>
    <t>10.1099/ijsem.0.005420</t>
  </si>
  <si>
    <t>Paeonol inhibits the malignancy of Apatinib-resistant gastric cancer cells via LINC00665/miR-665/MAPK1 axis</t>
  </si>
  <si>
    <t>Li M, Cai O, Yu Y, Tan S.</t>
  </si>
  <si>
    <t>Phytomedicine. 2022 Feb;96:153903. doi: 10.1016/j.phymed.2021.153903. Epub 2021 Dec 22.</t>
  </si>
  <si>
    <t>10.1016/j.phymed.2021.153903</t>
  </si>
  <si>
    <t>Association between glucokinase regulator gene polymorphisms and serum uric acid levels in Taiwanese adolescents</t>
  </si>
  <si>
    <t>Ho LJ, Lu CH, Su RY, Lin FH, Su SC, Kuo FC, Chu NF, Hung YJ, Liu JS, Hsieh CH.</t>
  </si>
  <si>
    <t>Sci Rep. 2022 Apr 1;12(1):5519. doi: 10.1038/s41598-022-09393-5.</t>
  </si>
  <si>
    <t>Ho LJ</t>
  </si>
  <si>
    <t>PMC8975867</t>
  </si>
  <si>
    <t>10.1038/s41598-022-09393-5</t>
  </si>
  <si>
    <t>[Serum ferritin and risk of the metabolic syndrome in some Korean rural residents]</t>
  </si>
  <si>
    <t>Ryu SY, Kim KS, Park J, Kang MG, Han MA.</t>
  </si>
  <si>
    <t>J Prev Med Public Health. 2008 Mar;41(2):115-20. doi: 10.3961/jpmph.2008.41.2.115.</t>
  </si>
  <si>
    <t>Ryu SY</t>
  </si>
  <si>
    <t>10.3961/jpmph.2008.41.2.115</t>
  </si>
  <si>
    <t>Regular exercise, alcohol consumption, and smoking interact with the polygenetic risk scores involved in insulin sensitivity and secretion for the risk of concurrent hyperglycemia, hypertension, and dyslipidemia</t>
  </si>
  <si>
    <t>Nutrition. 2021 Nov-Dec;91-92:111422. doi: 10.1016/j.nut.2021.111422. Epub 2021 Jul 21.</t>
  </si>
  <si>
    <t>10.1016/j.nut.2021.111422</t>
  </si>
  <si>
    <t>Gender-specific association of androgenetic alopecia with metabolic syndrome in a middle-aged Korean population</t>
  </si>
  <si>
    <t>Yi SM, Son SW, Lee KG, Kim SH, Lee SK, Cho ER, Kim IH, Shin C.</t>
  </si>
  <si>
    <t>Br J Dermatol. 2012 Aug;167(2):306-13. doi: 10.1111/j.1365-2133.2012.10978.x. Epub 2012 Jul 5.</t>
  </si>
  <si>
    <t>Yi SM</t>
  </si>
  <si>
    <t>Br J Dermatol</t>
  </si>
  <si>
    <t>10.1111/j.1365-2133.2012.10978.x</t>
  </si>
  <si>
    <t>Particulate Matter Exposure and Stress Hormone Levels: A Randomized, Double-Blind, Crossover Trial of Air Purification</t>
  </si>
  <si>
    <t>Li H, Cai J, Chen R, Zhao Z, Ying Z, Wang L, Chen J, Hao K, Kinney PL, Chen H, Kan H.</t>
  </si>
  <si>
    <t>Circulation. 2017 Aug 15;136(7):618-627. doi: 10.1161/CIRCULATIONAHA.116.026796.</t>
  </si>
  <si>
    <t>Circulation</t>
  </si>
  <si>
    <t>10.1161/CIRCULATIONAHA.116.026796</t>
  </si>
  <si>
    <t>Development and Validation of an Insulin Resistance Predicting Model Using a Machine-Learning Approach in a Population-Based Cohort in Korea</t>
  </si>
  <si>
    <t>Park S, Kim C, Wu X.</t>
  </si>
  <si>
    <t>Diagnostics (Basel). 2022 Jan 16;12(1):212. doi: 10.3390/diagnostics12010212.</t>
  </si>
  <si>
    <t>Diagnostics (Basel)</t>
  </si>
  <si>
    <t>PMC8774355</t>
  </si>
  <si>
    <t>10.3390/diagnostics12010212</t>
  </si>
  <si>
    <t>Network pharmacology analysis and experimental validation to explore the mechanism of Shenlian extract on myocardial ischemia</t>
  </si>
  <si>
    <t>Li JJ, Wang CM, Wang YJ, Yang Q, Cai WY, Li YJ, Song M, Zang YL, Cui XH, Li Q, Chen Y, Weng XG, Zhu XX.</t>
  </si>
  <si>
    <t>J Ethnopharmacol. 2022 Apr 24;288:114973. doi: 10.1016/j.jep.2022.114973. Epub 2022 Jan 4.</t>
  </si>
  <si>
    <t>Li JJ</t>
  </si>
  <si>
    <t>10.1016/j.jep.2022.114973</t>
  </si>
  <si>
    <t>Glaciihabitans tibetensis gen. nov., sp. nov., a psychrotolerant bacterium of the family Microbacteriaceae, isolated from glacier ice water</t>
  </si>
  <si>
    <t>Li AH, Liu HC, Xin YH, Kim SG, Zhou YG.</t>
  </si>
  <si>
    <t>Int J Syst Evol Microbiol. 2014 Feb;64(Pt 2):579-587. doi: 10.1099/ijs.0.052670-0. Epub 2013 Oct 24.</t>
  </si>
  <si>
    <t>Li AH</t>
  </si>
  <si>
    <t>10.1099/ijs.0.052670-0</t>
  </si>
  <si>
    <t>A Gram-stain-positive, aerobic, non-spore-forming, short-rod-shaped bacterium, designated strain MP203(T), was isolated from ice water of Midui Glacier in Tibet Autonomous Region, China. The strain was psychrotolerant, growing at 0-25 °C. 16S rRNA gene sequence analysis showed that strain MP203(T) was most similar to Frigoribacterium faeni NBRC 103066(T), Compostimonas suwonensis KACC 13354(T), Frigoribacterium mesophilum KCTC 19311(T), Marisediminicola antarctica CCTCC AB 209077(T) and Alpinimonas psychrophila JCM 18951(T), with similarities of 97.4, 97.2, 97.2, 97.1 and 97.1%, respectively. The maximum-likelihood phylogenetic tree indicated that strain MP203(T) clustered with nine genera of the family Microbacteriaceae, namely Frigoribacterium, Compostimonas, Marisediminicola, Alpinimonas, Frondihabitans, Clavibacter, Subtercola, Klugiella and Agreia. However, bootstrap analysis showed that there was no significance in the branching pattern of the linage comprising strain MP203(T) and any existing generic lineage of the family Microbacteriaceae. DNA-DNA hybridization results indicated levels of relatedness between strain MP203(T) and Marisediminicola antarctica CCTCC AB 209077(T), Frigoribacterium faeni NBRC 103066(T), Frigoribacterium mesophilum KCTC 19311(T), Compostimonas suwonensis KACC 13354(T) and Alpinimonas psychrophila JCM 18951(T) were 25.8 ± 7.3, 29.6 ± 7.6, 19.7 ± 6.7, 16.0 ± 4.2 and 12.4 ± 5.1 % (mean ± SD), respectively. The G+C content of the genomic DNA was 64.1 mol%. Analysis of the cell-wall peptidoglycan revealed that the peptidoglycan structure of strain MP203(T) was B10 type with Gly[l-Hse]-D-Glu-D-DAB, containing 2, 4-diaminobutyric acid (DAB) as a diagnostic amino acid. The cell-wall sugars were rhamnose, ribose, mannose and glucose. The major fatty acids were anteiso-C(15 : 0), iso-C(16 : 0) and anteiso A-C(15 : 1). An unusual compound identified as anteiso-C(15 : 0)-DMA (1,1-dimethoxy-anteiso-pentadecane) was also present in strain MP203(T). The predominant menaquinone was MK-10. Diphosphatidylglycerol (DPG), phosphatidylglycerol (PG), one unknown glycolipid and four unknown lipids were detected in the polar lipid extracts. As strain MP203(T) was distinguishable from phylogenetically related genera in the family Microbacteriaceae in terms of its physiological and chemotaxonomic characteristics and phylogenetic position, it was considered to represent a novel species of a new genus. Thus, the name Glaciihabitans tibetensis gen. nov., sp. nov. is proposed. The type strain of Glaciihabitans tibetensis is MP203(T) ( = CGMCC 1.12484(T) = KCTC 29148(T)).</t>
  </si>
  <si>
    <t>Early abnormalities of cardiovascular structure and function in middle-aged Korean adults with prehypertension: The Korean Genome Epidemiology study</t>
  </si>
  <si>
    <t>Kim SH, Cho GY, Baik I, Lim SY, Choi CU, Lim HE, Kim EJ, Park CG, Park J, Kim J, Shin C.</t>
  </si>
  <si>
    <t>Am J Hypertens. 2011 Feb;24(2):218-24. doi: 10.1038/ajh.2010.213. Epub 2010 Sep 30.</t>
  </si>
  <si>
    <t>10.1038/ajh.2010.213</t>
  </si>
  <si>
    <t>Interaction effect between NAFLD severity and high carbohydrate diet on gut microbiome alteration and hepatic de novo lipogenesis</t>
  </si>
  <si>
    <t>Kang H, You HJ, Lee G, Lee SH, Yoo T, Choi M, Joo SK, Park JH, Chang MS, Lee DH, Kim W, Ko G; Innovative Target Exploration of NAFLD (ITEN) consortium.</t>
  </si>
  <si>
    <t>Gut Microbes. 2022 Jan-Dec;14(1):2078612. doi: 10.1080/19490976.2022.2078612.</t>
  </si>
  <si>
    <t>Kang H</t>
  </si>
  <si>
    <t>PMC9154801</t>
  </si>
  <si>
    <t>10.1080/19490976.2022.2078612</t>
  </si>
  <si>
    <t>Metabolic syndrome, not menopause, is a risk factor for hypertension in peri-menopausal women</t>
  </si>
  <si>
    <t>Oh GC, Kang KS, Park CS, Sung HK, Ha KH, Kim HC, Park S, Ihm SH, Lee HY.</t>
  </si>
  <si>
    <t>Clin Hypertens. 2018 Oct 15;24:14. doi: 10.1186/s40885-018-0099-z. eCollection 2018.</t>
  </si>
  <si>
    <t>Oh GC</t>
  </si>
  <si>
    <t>PMC6191993</t>
  </si>
  <si>
    <t>10.1186/s40885-018-0099-z</t>
  </si>
  <si>
    <t>Limosilactobacillus reuteri Fermented Brown Rice: A Product with Enhanced Bioactive Compounds and Antioxidant Potential</t>
  </si>
  <si>
    <t>Tyagi A, Shabbir U, Chelliah R, Daliri EB, Chen X, Oh DH.</t>
  </si>
  <si>
    <t>Antioxidants (Basel). 2021 Jul 5;10(7):1077. doi: 10.3390/antiox10071077.</t>
  </si>
  <si>
    <t>Tyagi A</t>
  </si>
  <si>
    <t>PMC8301027</t>
  </si>
  <si>
    <t>10.3390/antiox10071077</t>
  </si>
  <si>
    <t>Cellulomonas taurus sp. nov., a novel bacteria with multiple hydrolase activity isolated from livestock, and potential application in wastewater treatment</t>
  </si>
  <si>
    <t>Zhang SS, Xu JF, Sun XL, Guo W, Liu ZS.</t>
  </si>
  <si>
    <t>Antonie Van Leeuwenhoek. 2021 May;114(5):527-538. doi: 10.1007/s10482-021-01538-2. Epub 2021 Mar 12.</t>
  </si>
  <si>
    <t>Zhang SS</t>
  </si>
  <si>
    <t>10.1007/s10482-021-01538-2</t>
  </si>
  <si>
    <t>A family cluster of three confirmed cases infected with avian influenza A (H7N9) virus in Zhejiang Province of China</t>
  </si>
  <si>
    <t>Ding H, Chen Y, Yu Z, Horby PW, Wang F, Hu J, Yang X, Mao H, Qin S, Chai C, Liu S, Chen E, Yu H.</t>
  </si>
  <si>
    <t>BMC Infect Dis. 2014 Dec 31;14:698. doi: 10.1186/s12879-014-0698-6.</t>
  </si>
  <si>
    <t>PMC4304124</t>
  </si>
  <si>
    <t>10.1186/s12879-014-0698-6</t>
  </si>
  <si>
    <t>Association of Metabolic Health and Central Obesity with the Risk of Thyroid Cancer: Data from the Korean Genome and Epidemiology Study</t>
  </si>
  <si>
    <t>Nguyen DN, Kim JH, Kim MK.</t>
  </si>
  <si>
    <t>Cancer Epidemiol Biomarkers Prev. 2022 Mar 1;31(3):543-553. doi: 10.1158/1055-9965.EPI-21-0255.</t>
  </si>
  <si>
    <t>Nguyen DN</t>
  </si>
  <si>
    <t>10.1158/1055-9965.EPI-21-0255</t>
  </si>
  <si>
    <t>Daytime sleepiness associated with poor sustained attention in middle and late adulthood</t>
  </si>
  <si>
    <t>Yun CH, Kim H, Lee SK, Suh S, Lee SH, Park SH, Thomas RJ, Au R, Shin C.</t>
  </si>
  <si>
    <t>Sleep Med. 2015 Jan;16(1):143-51. doi: 10.1016/j.sleep.2014.07.028. Epub 2014 Nov 13.</t>
  </si>
  <si>
    <t>Yun CH</t>
  </si>
  <si>
    <t>Sleep Med</t>
  </si>
  <si>
    <t>10.1016/j.sleep.2014.07.028</t>
  </si>
  <si>
    <t>Objective: We aimed to determine the association between psychomotor vigilance task (PVT) performance and sleep-related factors including sleep duration, daytime sleepiness, poor sleep quality, insomnia, and habitual snoring in a population-based sample.
Methods: This was a cross-sectional analysis from the ongoing prospective cohort study, the Korean Genome and Epidemiology Study. We measured PVT performance and documented demographics, sleep-related factors, life style, and medical conditions in community dwelling adults (N = 2499; mean age 57.1 ± 7.3; male 1259). Associations between PVT parameters and sleep-related factors were tested, adjusting for age, gender, smoking, alcohol use, education, body mass index, hypertension, diabetes, depression, and the interval between mid-sleep time and PVT test.
Results: High Epworth Sleepiness Scale (ESS, ≥8) was associated with slower mean reciprocal response speed (mean RRT) (3.69 ± 0.02 vs. 3.77 ± 0.01, p &lt; 0.001), higher probability for increased lapses (≥4) (OR 1.48, CI 1.12-1.88, p = 0.001), and more negative RRT slope (-0.036 ± 0.002 vs. -0.030 ± 0.001, p = 0.02). Older age, female gender, low education level, depressive mood, and the interval between mid-sleep and PVT test were also associated with poor performance. Sleep duration, habitual snoring, insomnia, or poor sleep quality (the Pittsburgh Sleep Quality Index score &gt; 5) was not related to PVT parameters.
Conclusions: At the population level, our results revealed important modifiers of PVT performance, which included subjective reports of daytime sleepiness.</t>
  </si>
  <si>
    <t>Computed Tomography-Based Radiomic Features Could Potentially Predict Microsatellite Instability Status in Stage II Colorectal Cancer: A Preliminary Study</t>
  </si>
  <si>
    <t>Fan S, Li X, Cui X, Zheng L, Ren X, Ma W, Ye Z.</t>
  </si>
  <si>
    <t>Acad Radiol. 2019 Dec;26(12):1633-1640. doi: 10.1016/j.acra.2019.02.009. Epub 2019 Mar 28.</t>
  </si>
  <si>
    <t>Fan S</t>
  </si>
  <si>
    <t>Acad Radiol</t>
  </si>
  <si>
    <t>10.1016/j.acra.2019.02.009</t>
  </si>
  <si>
    <t>The associations among GNB3 C825T polymorphism, erectile dysfunction, and related risk factors</t>
  </si>
  <si>
    <t>Lee YC, Lin HH, Wang CJ, Liu CC, Wu WJ, Huang CH, Chang LL.</t>
  </si>
  <si>
    <t>J Sex Med. 2008 Sep;5(9):2061-8. doi: 10.1111/j.1743-6109.2008.00938.x.</t>
  </si>
  <si>
    <t>Lee YC</t>
  </si>
  <si>
    <t>J Sex Med</t>
  </si>
  <si>
    <t>10.1111/j.1743-6109.2008.00938.x</t>
  </si>
  <si>
    <t>Sex-specific differences in the association of a common aldehyde dehydrogenase 2 gene polymorphism and alcohol consumption with stroke risk in a Korean population: a prospective cohort study</t>
  </si>
  <si>
    <t>Shin C, Kwack K, Cho NH, Kim SH, Baik I.</t>
  </si>
  <si>
    <t>Nutr Res Pract. 2015 Feb;9(1):79-86. doi: 10.4162/nrp.2015.9.1.79. Epub 2015 Jan 23.</t>
  </si>
  <si>
    <t>PMC4317484</t>
  </si>
  <si>
    <t>10.4162/nrp.2015.9.1.79</t>
  </si>
  <si>
    <t>Nucleotide(-258) G-to-A transition variant of the liver glucokinase gene is associated with essential hypertension</t>
  </si>
  <si>
    <t>Chiang FT, Chiu KC, Tseng YZ, Lee KC, Chuang LM.</t>
  </si>
  <si>
    <t>Am J Hypertens. 1997 Sep;10(9 Pt 1):1049-52. doi: 10.1016/s0895-7061(97)00281-1.</t>
  </si>
  <si>
    <t>Chiang FT</t>
  </si>
  <si>
    <t>10.1016/s0895-7061(97)00281-1</t>
  </si>
  <si>
    <t>Amyloid Burden in Obstructive Sleep Apnea</t>
  </si>
  <si>
    <t>Yun CH, Lee HY, Lee SK, Kim H, Seo HS, Bang SA, Kim SE, Greve DN, Au R, Shin C, Thomas RJ.</t>
  </si>
  <si>
    <t>J Alzheimers Dis. 2017;59(1):21-29. doi: 10.3233/JAD-161047.</t>
  </si>
  <si>
    <t>10.3233/JAD-161047</t>
  </si>
  <si>
    <t>Oscillibacter ruminantium sp. nov., isolated from the rumen of Korean native cattle</t>
  </si>
  <si>
    <t>Lee GH, Rhee MS, Chang DH, Lee J, Kim S, Yoon MH, Kim BC.</t>
  </si>
  <si>
    <t>Int J Syst Evol Microbiol. 2013 Jun;63(Pt 6):1942-1946. doi: 10.1099/ijs.0.041749-0. Epub 2012 Sep 28.</t>
  </si>
  <si>
    <t>Lee GH</t>
  </si>
  <si>
    <t>10.1099/ijs.0.041749-0</t>
  </si>
  <si>
    <t>A strictly anaerobic, Gram-negative, non-spore-forming bacterium, designated GH1(T), was isolated from the rumen of Korean native cattle (HanWoo). Cells were straight to slightly curved rods (2.0-4.5 µm long) and were motile by peritrichous flagella. The isolate grew at 30-45 °C (optimum 40 °C), at pH 5.5-6.5 (optimum pH 6.0) and with up to 3.5% (w/v) NaCl. Strain GH1(T) produced acid from d-glucose, d-ribose and d-xylose, with butyric acid being the major end product. The genomic DNA G+C content was 54.6 mol%. Based on comparative 16S rRNA gene sequence analysis, strain GH1(T) was most closely related to Oscillibacter valericigenes Sjm18-20(T) (97.3% 16S rRNA gene sequence similarity). DNA-DNA hybridization between strain GH1(T) and O. valericigenes DSM 18026(T) showed 24% reassociation. The major fatty acids were iso-C13:0 (13.0%), iso-C15:0 (17.6%), anteiso-C15:0 (8.4%) and C14:0 (4.1%), and the cellular fatty acid methyl esters as dimethylacetals (DMAs) were C16:0 DMA (17.8%), iso-C15:0 DMA (15.2%) and C14:0 DMA (4.52%). The cell-wall peptidoglycan of strain GH1(T) contained meso-diaminopimelic acid and the major cell-wall sugar was galactose. Based on 16S rRNA gene sequence similarity, phylogenetic analysis, DNA G+C content, DNA-DNA relatedness and distinct phenotypic characteristics, strain GH1(T) is classified in the genus Oscillibacter as a member of a novel species, for which the name Oscillibacter ruminantium sp. nov. is proposed. The type strain is GH1(T) (=KCTC 15176(T)=NBRC 108824(T)=JCM 18333(T)).</t>
  </si>
  <si>
    <t>Association between asthma and cardiovascular disease</t>
  </si>
  <si>
    <t>Wee JH, Park MW, Min C, Byun SH, Park B, Choi HG.</t>
  </si>
  <si>
    <t>Eur J Clin Invest. 2021 Mar;51(3):e13396. doi: 10.1111/eci.13396. Epub 2020 Sep 19.</t>
  </si>
  <si>
    <t>Wee JH</t>
  </si>
  <si>
    <t>Eur J Clin Invest</t>
  </si>
  <si>
    <t>10.1111/eci.13396</t>
  </si>
  <si>
    <t>Untargeted Metabolomics of Korean Fermented Brown Rice Using UHPLC Q-TOF MS/MS Reveal an Abundance of Potential Dietary Antioxidative and Stress-Reducing Compounds</t>
  </si>
  <si>
    <t>Tyagi A, Yeon SJ, Daliri EB, Chen X, Chelliah R, Oh DH.</t>
  </si>
  <si>
    <t>Antioxidants (Basel). 2021 Apr 19;10(4):626. doi: 10.3390/antiox10040626.</t>
  </si>
  <si>
    <t>PMC8072674</t>
  </si>
  <si>
    <t>10.3390/antiox10040626</t>
  </si>
  <si>
    <t>Free radical-induced oxidative stress is the root cause of many diseases, such as diabetes, stress and cardiovascular diseases. The objective of this research was to screen GABA levels, antioxidant activities and bioactive compounds in brown rice. In this study, we first fermented brown rice with different lactic acid bacteria (LABs), and the best LAB was selected based on the levels of GABA in the fermentate. Lactobacillus reuterii generated the highest levels of GABA after fermentation. To ascertain whether germination can improve the GABA levels of brown rice, we compared the levels of GABA in raw brown rice (Raw), germinated brown rice (Germ), fermented brown rice (Ferm) and fermented-germinated brown rice (G+F) to identify the best approach. Then, antioxidant activities were investigated for Raw BR, Germ BR, Ferm BR and G+F BR. Antioxidant activity was calculated using a 2,2-diphenyl-1-picryl hydrazile radical assay, 2,2-azino-bis-(3-ethylene benzothiozoline-6-sulfonic acid) radical assay and ferric-reducing antioxidant power. In Ferm BR, DPPH (114.40 ± 0.66), ABTS (130.52 ± 0.97) and FRAP (111.16 ± 1.83) mg Trolox equivalent 100 g, dry weight (DW), were observed as the highest among all samples. Total phenolic content (97.13 ± 0.59) and total flavonoids contents (79.62 ± 1.33) mg GAE/100 g and catechin equivalent/100 g, DW, were also found to be highest in fermented BR. Furthermore, an untargeted metabolomics approach using ultra-high-performance liquid tandem chromatography quadrupole time of flight mass spectrometry revealed the abundance of bioactive compounds in fermented BR, such as GABA, tryptophan, coumaric acid, L-ascorbic acid, linoleic acid, β-carotenol, eugenol, 6-gingerol, etc., as well as bioactive peptides which could contribute to the health-promoting properties of L. reuterii fermented brown rice.</t>
  </si>
  <si>
    <t>ABCG2 Polymorphism Is Associated with Hyperuricemia in a Study of a Community-Based Korean Cohort</t>
  </si>
  <si>
    <t>Son CN, Bang SY, Kim SH, Sung YK, Bae SC, Jun JB.</t>
  </si>
  <si>
    <t>J Korean Med Sci. 2017 Sep;32(9):1451-1459. doi: 10.3346/jkms.2017.32.9.1451.</t>
  </si>
  <si>
    <t>Son CN</t>
  </si>
  <si>
    <t>PMC5546964</t>
  </si>
  <si>
    <t>10.3346/jkms.2017.32.9.1451</t>
  </si>
  <si>
    <t>Ideal cardiovascular health duration and risk of chronic kidney disease and cardiovascular disease</t>
  </si>
  <si>
    <t>Cho SMJ, Jeon JY, Yoo TH, Lee HY, Lee YH, Kim HC.</t>
  </si>
  <si>
    <t>Heart. 2022 Apr;108(7):523-528. doi: 10.1136/heartjnl-2021-320180. Epub 2021 Dec 16.</t>
  </si>
  <si>
    <t>Cho SMJ</t>
  </si>
  <si>
    <t>Heart</t>
  </si>
  <si>
    <t>10.1136/heartjnl-2021-320180</t>
  </si>
  <si>
    <t>Association Between Dietary Fiber Intake and All-Cause and Cardiovascular Mortality in Middle Aged and Elderly Adults With Chronic Kidney Disease</t>
  </si>
  <si>
    <t>Kwon YJ, Lee HS, Park GE, Lee JW.</t>
  </si>
  <si>
    <t>Front Nutr. 2022 Apr 19;9:863391. doi: 10.3389/fnut.2022.863391. eCollection 2022.</t>
  </si>
  <si>
    <t>PMC9062480</t>
  </si>
  <si>
    <t>10.3389/fnut.2022.863391</t>
  </si>
  <si>
    <t>Anti-inflammatory activity of 3-cinnamoyltribuloside and its metabolomic analysis in LPS-activated RAW 264.7 cells</t>
  </si>
  <si>
    <t>Wang Z, Guan Y, Yang R, Li J, Wang J, Jia AQ.</t>
  </si>
  <si>
    <t>BMC Complement Med Ther. 2020 Nov 2;20(1):329. doi: 10.1186/s12906-020-03115-y.</t>
  </si>
  <si>
    <t>PMC7607671</t>
  </si>
  <si>
    <t>10.1186/s12906-020-03115-y</t>
  </si>
  <si>
    <t>Association of smoking with incident CKD risk in the general population: A community-based cohort study</t>
  </si>
  <si>
    <t>Jo W, Lee S, Joo YS, Nam KH, Yun HR, Chang TI, Kang EW, Yoo TH, Han SH, Kang SW, Park JT.</t>
  </si>
  <si>
    <t>PLoS One. 2020 Aug 27;15(8):e0238111. doi: 10.1371/journal.pone.0238111. eCollection 2020.</t>
  </si>
  <si>
    <t>Jo W</t>
  </si>
  <si>
    <t>PMC7451569</t>
  </si>
  <si>
    <t>10.1371/journal.pone.0238111</t>
  </si>
  <si>
    <t>The applicability of the Asian modified criteria of the metabolic syndrome in the Korean population</t>
  </si>
  <si>
    <t>Moon JY, Park S, Rhee JH, Jee SH, Park CM, Choi DS, Park HY, Ko YG, Choi D, Jang Y, Chung N.</t>
  </si>
  <si>
    <t>Int J Cardiol. 2007 Jan 2;114(1):83-9. doi: 10.1016/j.ijcard.2005.12.008. Epub 2006 May 8.</t>
  </si>
  <si>
    <t>10.1016/j.ijcard.2005.12.008</t>
  </si>
  <si>
    <t>Background: We compared the metabolic profiles and risk of coronary artery disease (CAD) in Koreans with non-diabetic metabolic syndrome (MetS). [We applied four criteria of MetS: the NCEP criteria, the Asian modified NCEP (a-NCEP) criteria, the WHO criteria and the Asian modified WHO (a-WHO).]
Methods: The study group composed of 2724 subjects enrolled in the cardiovascular genome center. There were 728 patients with significant CAD. The different criteria of the MetS were applied for the study population.
Results: Among the 2724 participants, 522 (19.2%) met the NCEP criteria, 796 (29.2%) met the a-NCEP criteria, 361 (13.3%) met the WHO criteria and 576 (21.1%) met the a-WHO criteria. The clinical parameters, lipid profile, apoA1 and apoB level were not different between the participants classified as MetS by using the different criteria. The odds ratio for CAD prediction were not significantly different according to the metabolic criteria (odd ratio: 1.755 [95% CI: 1.423-2.163] in NCEP criteria, 2.120 [1.763-2.549] in a-NCEP criteria, 1.854 [1.466-2.343] in WHO criteria, 2.205 [1.810-2.687] in a-WHO criteria). The serum level of apoA1 and apoB showed strong correlations with MetS classified by all criteria and the HOMA index and insulin level showed better correlations with WHO-MetS criteria.
Conclusions: All the MetS criteria showed similar metabolic profiles and all four criteria had similar predictive value for CAD. Conventional MetS criteria, applied to the non-diabetic Asian population, may underestimate the population at risk. Our data suggests that the Asian modified criteria will decrease the risk for underdiagnosis while demonstrating similar metabolic profiles and CAD risk compared to the conventional criteria.</t>
  </si>
  <si>
    <t>Neck circumference predicts renal function decline in overweight women: A community-based prospective cohort study</t>
  </si>
  <si>
    <t>Yoon CY, Park JT, Jhee JH, Kee YK, Seo C, Lee M, Cha MU, Jung SY, Park S, Yun HR, Kwon YE, Oh HJ, Han SH, Yoo TH, Kang SW.</t>
  </si>
  <si>
    <t>Medicine (Baltimore). 2016 Sep;95(36):e4844. doi: 10.1097/MD.0000000000004844.</t>
  </si>
  <si>
    <t>PMC5023926</t>
  </si>
  <si>
    <t>10.1097/MD.0000000000004844</t>
  </si>
  <si>
    <t>Chronic kidney disease (CKD) is characterized by increased risks of morbidity and mortality. Upper-body subcutaneous fat, which is commonly estimated from the neck circumference (NC), was revealed to be the main reservoir of circulating nonesterified fatty acids in overweight patients. Despite a close association between NC and metabolic complications, the relationship of NC with renal function has not been fully investigated. In this study, the impact of NC on the development of incident CKD was elucidated.The data were retrieved from the Korean Genome and Epidemiology Study cohort. The subjects were followed at 2-year intervals from 2003 to 2011. Overweight was defined as a body mass index of ≥23 kg/m. A total of 4298 cohort subjects were screened. After exclusion, 2268 overweight subjects were included for the final analysis. The primary end point was incident CKD, which was defined as a composite of estimated glomerular filtration rate (eGFR) &lt; 60 mL/min/1.73 m or the development of proteinuria.The mean patient age was 36.3 ± 3.0 years, and 1285 (56.7%) were men. They were divided into 2 groups according to the median NC in male and female subjects, separately. In both sexes, hypertension (men, P &lt; 0.001; women, P = 0.009) and diabetes (men, P = 0.002; women, P &lt; 0.001) were significantly more prevalent in the big NC group than in the small NC group. In contrast, eGFR was significantly lower only in male subjects of the big NC group (P &lt; 0.001), whereas it was comparable between the small and big NC groups (P = 0.167). In multivariate Cox proportional hazards regression analysis, NC values were independently associated with incident CKD development in female subjects after adjusting for multiple confounding factors (per 1 cm increase, hazard ratio [95% confidence interval] = 1.159 [1.024-1.310], P = 0.019) but not in male subjects.NC is independently associated with the development of CKD in overweight female subjects, suggesting that it could be a practical risk factor for CKD.</t>
  </si>
  <si>
    <t>High-protein diet with renal hyperfiltration is associated with rapid decline rate of renal function: a community-based prospective cohort study</t>
  </si>
  <si>
    <t>Jhee JH, Kee YK, Park S, Kim H, Park JT, Han SH, Kang SW, Yoo TH.</t>
  </si>
  <si>
    <t>Nephrol Dial Transplant. 2020 Jan 1;35(1):98-106. doi: 10.1093/ndt/gfz115.</t>
  </si>
  <si>
    <t>Jhee JH</t>
  </si>
  <si>
    <t>10.1093/ndt/gfz115</t>
  </si>
  <si>
    <t>Alterations in Circulating Amino Acid Metabolite Ratio Associated with Arginase Activity Are Potential Indicators of Metabolic Syndrome: The Korean Genome and Epidemiology Study</t>
  </si>
  <si>
    <t>Moon J, Kim OY, Jo G, Shin MJ.</t>
  </si>
  <si>
    <t>Nutrients. 2017 Jul 12;9(7):740. doi: 10.3390/nu9070740.</t>
  </si>
  <si>
    <t>Moon J</t>
  </si>
  <si>
    <t>PMC5537854</t>
  </si>
  <si>
    <t>10.3390/nu9070740</t>
  </si>
  <si>
    <t>Anthropometric indices as predictors of hypertension among men and women aged 40-69 years in the Korean population: the Korean Genome and Epidemiology Study</t>
  </si>
  <si>
    <t>Lee JW, Lim NK, Baek TH, Park SH, Park HY.</t>
  </si>
  <si>
    <t>BMC Public Health. 2015 Feb 13;15:140. doi: 10.1186/s12889-015-1471-5.</t>
  </si>
  <si>
    <t>PMC4332746</t>
  </si>
  <si>
    <t>10.1186/s12889-015-1471-5</t>
  </si>
  <si>
    <t>Promoter polymorphisms of the vascular endothelial growth factor gene is associated with an osteonecrosis of the femoral head in the Korean population</t>
  </si>
  <si>
    <t>Kim T-, Hong JM, Lee J-, Oh B, Park EK, Lee C-, Bae S-, Kim S-.</t>
  </si>
  <si>
    <t>Osteoarthritis Cartilage. 2008 Mar;16(3):287-91. doi: 10.1016/j.joca.2007.06.017. Epub 2007 Aug 16.</t>
  </si>
  <si>
    <t>Kim T-</t>
  </si>
  <si>
    <t>Osteoarthritis Cartilage</t>
  </si>
  <si>
    <t>10.1016/j.joca.2007.06.017</t>
  </si>
  <si>
    <t>Proteomic screening of antioxidant effects exhibited by radix Salvia miltiorrhiza aqueous extract in cultured rat aortic smooth muscle cells under homocysteine treatment</t>
  </si>
  <si>
    <t>Hung YC, Wang PW, Pan TL, Bazylak G, Leu YL.</t>
  </si>
  <si>
    <t>J Ethnopharmacol. 2009 Jul 30;124(3):463-74. doi: 10.1016/j.jep.2009.05.020. Epub 2009 May 27.</t>
  </si>
  <si>
    <t>Hung YC</t>
  </si>
  <si>
    <t>10.1016/j.jep.2009.05.020</t>
  </si>
  <si>
    <t>Pressure-Natriuresis Response Is Diminished in Old Age</t>
  </si>
  <si>
    <t>Kim YG, Moon JY, Oh B, Chin HJ, Kim DK, Park JH, Shin SJ, Choi BS, Lim CS, Lee SH.</t>
  </si>
  <si>
    <t>Front Cardiovasc Med. 2022 Feb 16;9:840840. doi: 10.3389/fcvm.2022.840840. eCollection 2022.</t>
  </si>
  <si>
    <t>Kim YG</t>
  </si>
  <si>
    <t>PMC8889037</t>
  </si>
  <si>
    <t>10.3389/fcvm.2022.840840</t>
  </si>
  <si>
    <t>Effects of Coffee Intake on Incident Chronic Kidney Disease: A Community-Based Prospective Cohort Study</t>
  </si>
  <si>
    <t>Jhee JH, Nam KH, An SY, Cha MU, Lee M, Park S, Kim H, Yun HR, Kee YK, Park JT, Chang TI, Kang EW, Yoo TH, Kang SW, Han SH.</t>
  </si>
  <si>
    <t>Am J Med. 2018 Dec;131(12):1482-1490.e3. doi: 10.1016/j.amjmed.2018.05.021. Epub 2018 Jun 12.</t>
  </si>
  <si>
    <t>Am J Med</t>
  </si>
  <si>
    <t>10.1016/j.amjmed.2018.05.021</t>
  </si>
  <si>
    <t>Low-protein diet is inversely related to the incidence of chronic kidney disease in middle-aged and older adults: results from a community-based prospective cohort study</t>
  </si>
  <si>
    <t>Kwon YJ, Park K, Lee JH.</t>
  </si>
  <si>
    <t>Eur J Nutr. 2022 Oct;61(7):3795-3807. doi: 10.1007/s00394-022-02981-1. Epub 2022 Aug 10.</t>
  </si>
  <si>
    <t>10.1007/s00394-022-02981-1</t>
  </si>
  <si>
    <t>Purpose: Dietary protein intake can modulate renal health. However, the effect of dietary protein restriction on kidney function in the general population remains unclear. This study aimed to examine the association between total protein intake and new-onset chronic kidney disease (CKD) in Korean adults.
Methods: We included 7339 participants from the Korean Genome and Epidemiology Study. Participants were divided into low-protein diet (LPD, &lt; 0.8 g/kg/day), normal-protein diet (NPD, 0.8-1.3 g/kg/day), and high-protein diet (HPD, &gt; 1.3 g/kg/day) groups. New-onset CKD was defined as two consecutive events of estimated glomerular filtration rate &lt; 60 mL/min/1.73 m2. Multivariable Cox hazard regression analysis was conducted to examine the association of total protein intake with new-onset CKD. Subgroup analyses according to diabetes mellitus (DM) status were performed. We performed the same analyses by dividing participants into total protein, plant protein, and animal protein intake tertiles.
Results: During a median follow-up of 13.7 years, 633 (8.7%) participants newly developed CKD. The fully adjusted hazard ratios (HR) with 95% confidence interval (CI) for incident CKD of the LPD and HPD groups compared with the NPD group were 1.49 (1.18-1.87) and 0.63 (0.45-0.87), respectively. The HR (95% CI) of the highest tertile group of plant protein intake for incident CKD was 0.72 (0.54-0.93), compared with that of the lowest tertile group. Similar trends were observed only in the non-DM subgroup, not in the DM subgroup.
Conclusion: Protein intake, especially plant proteins, was negatively associated with the incidence of new-onset CKD in middle-aged and older Korean adults.</t>
  </si>
  <si>
    <t>Dairy protein intake is inversely related to development of non-alcoholic fatty liver disease</t>
  </si>
  <si>
    <t>Lee JH, Lee HS, Ahn SB, Kwon YJ.</t>
  </si>
  <si>
    <t>Clin Nutr. 2021 Oct;40(10):5252-5260. doi: 10.1016/j.clnu.2021.08.012. Epub 2021 Aug 25.</t>
  </si>
  <si>
    <t>10.1016/j.clnu.2021.08.012</t>
  </si>
  <si>
    <t>Background &amp; aims: Non-alcoholic fatty liver disease (NAFLD) is the most common chronic liver disease and is closely related to metabolic dysfunction, including insulin resistance, obesity, and metabolic syndrome. Dairy protein, rich in casein and whey protein, could help to reduce metabolic diseases. Therefore, we investigated the relationship between dairy protein intake and incident NAFLD.
Methods: We analyzed data for 5171 adults aged 40-69 years from the Korean Genome and Epidemiology Study.(KoGES) Participants were separated as men, women aged ≥50 years, and women aged &lt;50 years and then divided into tertiles based on dairy protein intake. NAFLD was defined as NAFLD liver fat score &gt;-0.640. Scores were calculated as 1.18 × metabolic syndrome (Yes: 1, No: 0) + 0.45 × diabetes mellitus (Yes: 2, No: 0) + 0.15 × serum insulin +0.04 × AST - 0.94 × (AST/ALT) - 2.89. Cox proportional hazards spline curves were drawn to visualize dose-response relationships between dairy protein intake and incident NAFLD. Multiple Cox hazard regression analysis was conducted to examine associations between dairy protein intake and incident NAFLD.
Results: The Cox proportional hazards spline curves revealed a negative linear relationship between dairy protein intake and incident NAFLD. The cumulative incidence of NAFLD significantly decreased with increasing tertiles of dairy protein intake in men and women aged ≥50 years. After adjusting for confounding factors, the hazard ratios and 95% confidence intervals for NAFLD in the middle and highest tertiles, compared to the lowest tertile, were 0.80 (0.67-0.96) and 0.71 (0.57-0.88) in men, 0.89 (0.72-1.09) and 0.72 (0.56-0.92) in women aged ≥50 years, and 1.01 (0.80-1.27) and 0.91 (0.67-1.24) in women aged &lt;50 years, respectively.
Conclusions: We found that higher dairy protein intake was significantly and inversely associated with the risk of incident NAFLD in men and women aged ≥50 years. Consumption of milk and other dairy products could help prevent the development of NAFLD.</t>
  </si>
  <si>
    <t>Tropical spastic paraparesis and HTLV-1 associated myelopathy: clinical, epidemiological, virological and therapeutic aspects</t>
  </si>
  <si>
    <t>Gessain A, Mahieux R.</t>
  </si>
  <si>
    <t>Rev Neurol (Paris). 2012 Mar;168(3):257-69. doi: 10.1016/j.neurol.2011.12.006. Epub 2012 Mar 7.</t>
  </si>
  <si>
    <t>Gessain A</t>
  </si>
  <si>
    <t>Rev Neurol (Paris)</t>
  </si>
  <si>
    <t>10.1016/j.neurol.2011.12.006</t>
  </si>
  <si>
    <t>Integrative RNA profiling of TBEV-infected neurons and astrocytes reveals potential pathogenic effectors</t>
  </si>
  <si>
    <t>Selinger M, Věchtová P, Tykalová H, Ošlejšková P, Rumlová M, Štěrba J, Grubhoffer L.</t>
  </si>
  <si>
    <t>Comput Struct Biotechnol J. 2022 May 30;20:2759-2777. doi: 10.1016/j.csbj.2022.05.052. eCollection 2022.</t>
  </si>
  <si>
    <t>Selinger M</t>
  </si>
  <si>
    <t>Comput Struct Biotechnol J</t>
  </si>
  <si>
    <t>PMC9167876</t>
  </si>
  <si>
    <t>10.1016/j.csbj.2022.05.052</t>
  </si>
  <si>
    <t>36th International Symposium on Intensive Care and Emergency Medicine : Brussels, Belgium. 15-18 March 2016</t>
  </si>
  <si>
    <t>Bateman RM, Sharpe MD, Jagger JE, Ellis CG, Solé-Violán J, López-Rodríguez M, Herrera-Ramos E, Ruíz-Hernández J, Borderías L, Horcajada J, González-Quevedo N, Rajas O, Briones M, Rodríguez de Castro F, Rodríguez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MM, Schuetz PS, Hawa H, Sharshir M, Aburageila M, Salahuddin N, Chantziara V, Georgiou S, Tsimogianni A, Alexandropoulos P, Vassi A, Lagiou F, Valta M, Micha G, Chinou E, Michaloudis G, Kodaira A, Ikeda T, Ono S, Ueno T, Suda S, Izutani Y, Imaizumi H, De la Torre-Prados MV, Garcia-De la Torre A, Enguix-Armada A, Puerto-Morlan A, Perez-Valero V, Garcia-Alcantara A, Bolton N, Dudziak J, Bonney S, Tridente A, Nee P, et al.</t>
  </si>
  <si>
    <t>Crit Care. 2016 Apr 20;20(Suppl 2):94. doi: 10.1186/s13054-016-1208-6.</t>
  </si>
  <si>
    <t>Bateman RM</t>
  </si>
  <si>
    <t>Crit Care</t>
  </si>
  <si>
    <t>PMC5493079</t>
  </si>
  <si>
    <t>10.1186/s13054-016-1208-6</t>
  </si>
  <si>
    <t>Latin Americans</t>
  </si>
  <si>
    <t>N/A</t>
  </si>
  <si>
    <t>Genome-wide trans-ancestry meta-analysis provides insight into the genetic architecture of type 2 diabetes susceptibility</t>
  </si>
  <si>
    <t>DIAbetes Genetics Replication And Meta-analysis (DIAGRAM) Consortium; Asian Genetic Epidemiology Network Type 2 Diabetes (AGEN-T2D) Consortium; South Asian Type 2 Diabetes (SAT2D) Consortium; Mexican American Type 2 Diabetes (MAT2D) Consortium; Type 2 Diabetes Genetic Exploration by Nex-generation sequencing in muylti-Ethnic Samples (T2D-GENES) Consortium, Mahajan A, Go MJ, Zhang W, Below JE, Gaulton KJ, Ferreira T, Horikoshi M, Johnson AD, Ng MC, Prokopenko I, Saleheen D, Wang X, Zeggini E, Abecasis GR, Adair LS, Almgren P, Atalay M, Aung T, Baldassarre D, Balkau B, Bao Y, Barnett AH, Barroso I, Basit A, Been LF, Beilby J, Bell GI, Benediktsson R, Bergman RN, Boehm BO, Boerwinkle E, Bonnycastle LL, Burtt N, Cai Q, Campbell H, Carey J, Cauchi S, Caulfield M, Chan JC, Chang LC, Chang TJ, Chang YC, Charpentier G, Chen CH, Chen H, Chen YT, Chia KS, Chidambaram M, Chines PS, Cho NH, Cho YM, Chuang LM, Collins FS, Cornelis MC, Couper DJ, Crenshaw AT, van Dam RM, Danesh J, Das D, de Faire U, Dedoussis G, Deloukas P, Dimas AS, Dina C, Doney AS, Donnelly PJ, Dorkhan M, van Duijn C, Dupuis J, Edkins S, Elliott P, Emilsson V, Erbel R, Eriksson JG, Escobedo J, Esko T, Eury E, Florez JC, Fontanillas P, Forouhi NG, Forsen T, Fox C, Fraser RM, Frayling TM, Froguel P, Frossard P, Gao Y, Gertow K, Gieger C, Gigante B, Grallert H, Grant GB, Grrop LC, Groves CJ, Grundberg E, et al.</t>
  </si>
  <si>
    <t>Nat Genet. 2014 Mar;46(3):234-44. doi: 10.1038/ng.2897. Epub 2014 Feb 9.</t>
  </si>
  <si>
    <t>DIAbetes Genetics Replication And Meta-analysis (DIAGRAM) Consortium</t>
  </si>
  <si>
    <t>PMC3969612</t>
  </si>
  <si>
    <t>NIHMS557904</t>
  </si>
  <si>
    <t>10.1038/ng.2897</t>
  </si>
  <si>
    <t>To further understanding of the genetic basis of type 2 diabetes (T2D) susceptibility, we aggregated published meta-analyses of genome-wide association studies (GWAS), including 26,488 cases and 83,964 controls of European, east Asian, south Asian and Mexican and Mexican American ancestry. We observed a significant excess in the directional consistency of T2D risk alleles across ancestry groups, even at SNPs demonstrating only weak evidence of association. By following up the strongest signals of association from the trans-ethnic meta-analysis in an additional 21,491 cases and 55,647 controls of European ancestry, we identified seven new T2D susceptibility loci. Furthermore, we observed considerable improvements in the fine-mapping resolution of common variant association signals at several T2D susceptibility loci. These observations highlight the benefits of trans-ethnic GWAS for the discovery and characterization of complex trait loci and emphasize an exciting opportunity to extend insight into the genetic architecture and pathogenesis of human diseases across populations of diverse ancestry.</t>
  </si>
  <si>
    <t>Background: Candida auris, a multidrug-resistant yeast that causes invasive infections, was first described in 2009 in Japan and has since been reported from several countries.
Methods: To understand the global emergence and epidemiology of C. auris, we obtained isolates from 54 patients with C. auris infection from Pakistan, India, South Africa, and Venezuela during 2012-2015 and the type specimen from Japan. Patient information was available for 41 of the isolates. We conducted antifungal susceptibility testing and whole-genome sequencing (WGS).
Results: Available clinical information revealed that 41% of patients had diabetes mellitus, 51% had undergone recent surgery, 73% had a central venous catheter, and 41% were receiving systemic antifungal therapy when C. auris was isolated. The median time from admission to infection was 19 days (interquartile range, 9-36 days), 61% of patients had bloodstream infection, and 59% died. Using stringent break points, 93% of isolates were resistant to fluconazole, 35% to amphotericin B, and 7% to echinocandins; 41% were resistant to 2 antifungal classes and 4% were resistant to 3 classes. WGS demonstrated that isolates were grouped into unique clades by geographic region. Clades were separated by thousands of single-nucleotide polymorphisms, but within each clade isolates were clonal. Different mutations in ERG11 were associated with azole resistance in each geographic clade.
Conclusions: C. auris is an emerging healthcare-associated pathogen associated with high mortality. Treatment options are limited, due to antifungal resistance. WGS analysis suggests nearly simultaneous, and recent, independent emergence of different clonal populations on 3 continents. Risk factors and transmission mechanisms need to be elucidated to guide control measures.</t>
  </si>
  <si>
    <t>[Genome-wide association in type 2 diabetes and its clinical application]</t>
  </si>
  <si>
    <t>Esparza-Castro D, Andrade-Ancira FJ, Merelo-Arias CA, Cruz M, Valladares-Salgado A.</t>
  </si>
  <si>
    <t>Rev Med Inst Mex Seguro Soc. 2015 Sep-Oct;53(5):592-9.</t>
  </si>
  <si>
    <t>Esparza-Castro D</t>
  </si>
  <si>
    <t>Rev Med Inst Mex Seguro Soc</t>
  </si>
  <si>
    <t>Diabetes mellitus is a complex and chronical disease, which represents one of the biggest health issues the world, with alarming numbers and constantly increasing it demands the creation of new diagnostic, therapeutic and preventive techniques. The complete Genome Wide Association (GWA) in type 2 diabetes (T2D) is a useful research tool for the characterization of genetic markers and physiopathogenic pathways, with potential clinical utility either as a T2D risk prediction or its complications. In Mexico is necessary to make a comprehensive dissection of the genetic background of T2D by the complex genetic mosaic of our population and increase the knowledge of the molecular and pathophysiological mechanisms that lead to this condition. There are several genetic studies for the Mexican population, linked to the 1000 genomes project, which have led to define some specific genetic markers for our population which are not described in European populations, until the moment, 78 loci have been associated with T2D. Recently in the global meta-analysis, with the participation of Mexico, we demonstrated at least 7 new variants associated with T2D.</t>
  </si>
  <si>
    <t>Genetic Component of Type 2 Diabetes in a Mexican Population</t>
  </si>
  <si>
    <t>Sánchez-Pozos K, Menjívar M.</t>
  </si>
  <si>
    <t>Arch Med Res. 2016 Oct;47(7):496-505. doi: 10.1016/j.arcmed.2016.12.007.</t>
  </si>
  <si>
    <t>Sánchez-Pozos K</t>
  </si>
  <si>
    <t>10.1016/j.arcmed.2016.12.007</t>
  </si>
  <si>
    <t>Type 2 diabetes (T2D) is a complex disease caused by the interaction of genetic and environmental factors. In this regard, it has been demonstrated that Hispanics have a greater susceptibility to developing complex diseases like T2D, which has been attributed to their Amerindian component. Mexico has a wide population variety as a result of Amerindian (56-69%), European (26-41.8%) and African (1.8-6%) ancestral components. The stratification of the population has made difficult the study of T2D in the Mexican population. Despite advances, in Mexico the studies in this field are scarce; 9 of 88 loci associated with type 2 diabetes by genome-wide association studies (GWAS) in Caucasian populations have been replicated in the Mexican population. Currently, only 19 common variants and two variants of low frequency have been associated with T2D in Mexico. With respect to the private genetic variation in Mexican population, only one haplotype and two genetic variants have been described. This confirms the existence of new genetic variants not yet described, exclusive to the Mexican population, which suggests most likely, that there are more genetic variants to discover. Thus, in the present review we aim to bring together in one place all the studies about T2D in Mexico to understand the contribution of the genetic factors in the susceptibility to developing T2D in a Mexican population.</t>
  </si>
  <si>
    <t>Microbiome-MX 2018: microbiota and microbiome opportunities in Mexico, a megadiverse country</t>
  </si>
  <si>
    <t>Cornejo-Granados F, Calderón de la Barca AM, Torres N, Martínez-Romero E, Torres J, López-Vidal Y, Soberón X, Partida-Martínez LP, Pinto-Cardoso S, Alcaraz LD, Pardo-López L, Canizales-Quinteros S, Puente JL, Ochoa-Leyva A.</t>
  </si>
  <si>
    <t>Res Microbiol. 2019 Jun-Aug;170(4-5):235-241. doi: 10.1016/j.resmic.2019.03.001. Epub 2019 Mar 25.</t>
  </si>
  <si>
    <t>Cornejo-Granados F</t>
  </si>
  <si>
    <t>Res Microbiol</t>
  </si>
  <si>
    <t>10.1016/j.resmic.2019.03.001</t>
  </si>
  <si>
    <t>A weekly conference series paired with lectures entitled "Microbiome-MX: exploring the Microbiota and Microbiome Research in Mexico" was organized to provide a multidisciplinary overview of the most recent research done in Mexico using high-throughput sequencing. Scientists and postgraduate students from several disciplines such as microbiology, bioinformatics, virology, immunology, nutrition, and medical genomics gathered to discuss state of the art in each of their respective subjects of expertise, as well as advances, applications and new opportunities on microbiota/microbiome research. In particular, high-throughput sequencing is a crucial tool to understand the challenges of a megadiverse developing country as Mexico, and moreover to know the scientific capital and capabilities available for collaboration. The conference series addressed three main topics important for Mexico: i) the complex role of microbiota in health and prevalent diseases such as obesity, diabetes, inflammatory bowel disease, tuberculosis, HIV, autoimmune diseases and gastric cancer; ii) the use of local, traditional and prehispanic products as pre/probiotics to modulate the microbiota and improve human health; and iii) the impact of the microbiota in shaping the biodiversity of economically important terrestrial and marine ecosystems. Herein, we summarize the contributions that Mexican microbiota/microbiome research is making to the global trends, describing the highlights of the conferences and lectures, rather than a review of the state-of-the-art of this research. This meeting report also presents the efforts of a multidisciplinary group of scientist to encourage collaborations and bringing this research field closer for younger generations.</t>
  </si>
  <si>
    <t>Ancestry effects on type 2 diabetes genetic risk inference in Hispanic/Latino populations</t>
  </si>
  <si>
    <t>Chande AT, Rishishwar L, Conley AB, Valderrama-Aguirre A, Medina-Rivas MA, Jordan IK.</t>
  </si>
  <si>
    <t>BMC Med Genet. 2020 Jun 25;21(Suppl 2):132. doi: 10.1186/s12881-020-01068-0.</t>
  </si>
  <si>
    <t>Chande AT</t>
  </si>
  <si>
    <t>PMC7315475</t>
  </si>
  <si>
    <t>10.1186/s12881-020-01068-0</t>
  </si>
  <si>
    <t>Background
Hispanic/Latino (HL) populations bear a disproportionately high burden of type 2 diabetes (T2D). The ability to predict T2D genetic risk using polygenic risk scores (PRS) offers great promise for improved screening and prevention. However, there are a number of complications related to the accurate inference of genetic risk across HL populations with distinct ancestry profiles. We investigated how ancestry affects the inference of T2D genetic risk using PRS in diverse HL populations from Colombia and the United States (US). In Colombia, we compared T2D genetic risk for the Mestizo population of Antioquia to the Afro-Colombian population of Chocó, and in the US, we compared European-American versus Mexican-American populations.
Methods
Whole genome sequences and genotypes from the 1000 Genomes Project and the ChocoGen Research Project were used for genetic ancestry inference and for T2D polygenic risk score (PRS) calculation. Continental ancestry fractions for HL genomes were inferred via comparison with African, European, and Native American reference genomes, and PRS were calculated using T2D risk variants taken from multiple genome-wide association studies (GWAS) conducted on cohorts with diverse ancestries. A correction for ancestry bias in T2D risk inference based on the frequencies of ancestral versus derived alleles was developed and applied to PRS calculations in the HL populations studied here.
Results
T2D genetic risk in Colombian and US HL populations is positively correlated with African and Native American ancestry and negatively correlated with European ancestry. The Afro-Colombian population of Chocó has higher predicted T2D risk than Antioquia, and the Mexican-American population has higher predicted risk than the European-American population. The inferred relative risk of T2D is robust to differences in the ancestry of the GWAS cohorts used for variant discovery. For trans-ethnic GWAS, population-specific variants and variants with same direction effects across populations yield consistent results. Nevertheless, the control for bias in T2D risk prediction confirms that explicit consideration of genetic ancestry can yield more reliable cross-population genetic risk inferences.
Conclusions
T2D associations that replicate across populations provide for more reliable risk inference, and modeling population-specific frequencies of ancestral and derived risk alleles can help control for biases in PRS estimation.</t>
  </si>
  <si>
    <t>Metabolomic and genetic associations with insulin resistance in pregnancy</t>
  </si>
  <si>
    <t>Liu Y, Kuang A, Talbot O, Bain JR, Muehlbauer MJ, Hayes MG, Ilkayeva OR, Lowe LP, Metzger BE, Newgard CB, Scholtens DM, Lowe WL Jr; HAPO Study Cooperative Research Group.</t>
  </si>
  <si>
    <t>Diabetologia. 2020 Sep;63(9):1783-1795. doi: 10.1007/s00125-020-05198-1. Epub 2020 Jun 18.</t>
  </si>
  <si>
    <t>PMC7416451</t>
  </si>
  <si>
    <t>NIHMS1605376</t>
  </si>
  <si>
    <t>10.1007/s00125-020-05198-1</t>
  </si>
  <si>
    <t>Aims/hypothesis: Our study aimed to integrate maternal metabolic and genetic data related to insulin sensitivity during pregnancy to provide novel insights into mechanisms underlying pregnancy-induced insulin resistance.
Methods: Fasting and 1 h serum samples were collected from women in the Hyperglycemia and Adverse Pregnancy Outcome study who underwent an OGTT at ∼28 weeks' gestation. We obtained targeted and non-targeted metabolomics and genome-wide association data from 1600 and 4528 mothers, respectively, in four ancestry groups (Northern European, Afro-Caribbean, Mexican American and Thai); 1412 of the women had both metabolomics and genome-wide association data. Insulin sensitivity was calculated using a modified insulin sensitivity index that included fasting and 1 h glucose and C-peptide levels after a 75 g glucose load.
Results: Per-metabolite and network analyses across the four ancestries identified numerous metabolites associated with maternal insulin sensitivity before and 1 h after a glucose load, ranging from amino acids and carbohydrates to fatty acids and lipids. Genome-wide association analyses identified 12 genetic variants in the glucokinase regulatory protein gene locus that were significantly associated with maternal insulin sensitivity, including a common functional missense mutation, rs1260326 (β = -0.2004, p = 4.67 × 10-12 in a meta-analysis across the four ancestries). This SNP was also significantly associated with multiple fasting and 1 h metabolites during pregnancy, including fasting and 1 h triacylglycerols and 2-hydroxybutyrate and 1 h lactate, 2-ketoleucine/ketoisoleucine and palmitoleic acid. Mediation analysis suggested that 1 h palmitoleic acid contributes, in part, to the association of rs1260326 with maternal insulin sensitivity, explaining 13.7% (95% CI 4.0%, 23.3%) of the total effect.
Conclusions/interpretation: The present study demonstrates commonalities between metabolites and genetic variants associated with insulin sensitivity in the gravid and non-gravid states and provides insights into mechanisms underlying pregnancy-induced insulin resistance. Graphical abstract.</t>
  </si>
  <si>
    <t>Diabetes mellitus, metformin and head and neck cancer</t>
  </si>
  <si>
    <t>Figueiredo RA, Weiderpass E, Tajara EH, Ström P, Carvalho AL, de Carvalho MB, Kanda JL, Moyses RA, Wünsch-Filho V.</t>
  </si>
  <si>
    <t>Oral Oncol. 2016 Oct;61:47-54. doi: 10.1016/j.oraloncology.2016.08.006. Epub 2016 Aug 26.</t>
  </si>
  <si>
    <t>Figueiredo RA</t>
  </si>
  <si>
    <t>Oral Oncol</t>
  </si>
  <si>
    <t>10.1016/j.oraloncology.2016.08.006</t>
  </si>
  <si>
    <t>Introduction: Diabetes mellitus (DM (Diabetes Mellitus)) is directly associated with some cancers. However, studies on the association between diabetes mellitus and head and neck cancer (HNC (Head and Neck Cancer)) have rendered controversial results. The objective of this study was to evaluate the association between DM and HNC, as well as the impact of metformin use on the risk of HNC.
Material and methods: This case-control study was conducted within the framework of the Brazilian Head and Neck Genome Project in 2011-2014. The study included 1021 HNC cases with histologically confirmed squamous cell carcinoma of the head and neck admitted to five large hospitals in São Paulo state. A total of 1063 controls were selected in the same hospitals. Odds ratios (OR) and 95% confidence intervals (CI) were estimated using unconditional logistic regression.
Results: Diabetic participants had a decreased risk of HNC (OR=0.68; 95% CI: 0.49-0.95) than non-diabetic participants, and this risk was further decreased among diabetic metformin users (OR=0.54; 95% CI: 0.29-0.99). Diabetic metformin users that were current smokers (OR=0.13; 95% CI: 0.04-0.44) or had an alcohol consumption of &gt;40g/day (OR=0.31; 95% CI: 0.11-0.88) had lower risk of HNC than equivalent non-diabetic participants.
Conclusion: The risk of HNC was decreased among diabetic participants; metformin use may at least partially explain this inverse association.</t>
  </si>
  <si>
    <t>Classification of Type 2 Diabetes Genetic Variants and a Novel Genetic Risk Score Association With Insulin Clearance</t>
  </si>
  <si>
    <t>Goodarzi MO, Palmer ND, Cui J, Guo X, Chen YI, Taylor KD, Raffel LJ, Wagenknecht LE, Buchanan TA, Hsueh WA, Rotter JI.</t>
  </si>
  <si>
    <t>J Clin Endocrinol Metab. 2020 Apr 1;105(4):1251-60. doi: 10.1210/clinem/dgz198.</t>
  </si>
  <si>
    <t>Goodarzi MO</t>
  </si>
  <si>
    <t>PMC7059988</t>
  </si>
  <si>
    <t>10.1210/clinem/dgz198</t>
  </si>
  <si>
    <t>Context: Genome-wide association studies have identified more than 450 single nucleotide polymorphisms (SNPs) for type 2 diabetes (T2D).
Objective: To facilitate use of these SNPs in future genetic risk score (GRS)-based analyses, we aimed to classify the SNPs based on physiology. We also sought to validate GRS associations with insulin-related traits in deeply phenotyped Mexican Americans.
Design, setting, and participants: A total of 457 T2D SNPs from the literature were assigned physiologic function based on association studies and cluster analyses. All SNPs (All-GRS), beta-cell (BC-GRS), insulin resistance (IR-GRS), lipodystrophy (Lipo-GRS), and body mass index plus lipids (B + L-GRS) were evaluated for association with diabetes and indices of insulin secretion (from oral glucose tolerance test), insulin sensitivity and insulin clearance (from euglycemic clamp), and adiposity and lipid markers in 1587 Mexican Americans.
Results: Of the 457 SNPs, 52 were classified as BC, 30 as IR, 12 as Lipo, 12 as B + L, whereas physiologic function of 351 was undefined. All-GRS was strongly associated with T2D. Among nondiabetic Mexican Americans, BC-GRS was associated with reduced insulinogenic index, IR-GRS was associated with reduced insulin sensitivity, and Lipo-GRS was associated with reduced adiposity. B + L-GRS was associated with increased insulin clearance. The latter did not replicate in an independent cohort wherein insulin clearance was assessed by a different method.
Conclusions: Supporting their utility, BC-GRS, IR-GRS, and Lipo-GRS, based on SNPs discovered largely in Europeans, exhibited expected associations in Mexican Americans. The novel association of B + L-GRS with insulin clearance suggests that impaired ability to reduce insulin clearance in compensation for IR may play a role in the pathogenesis of T2D. Whether this applies to other ethnic groups remains to be determined.</t>
  </si>
  <si>
    <t>Genomic ancestry and glycemic control in adolescents with type 1 diabetes: A multicenter study in Brazil</t>
  </si>
  <si>
    <t>Gomes MB, Calliari LE, Santos DC, Muniz LH, Porto LC, Silva DA, Negrato CA.</t>
  </si>
  <si>
    <t>Pediatr Diabetes. 2020 Aug;21(5):727-734. doi: 10.1111/pedi.13031. Epub 2020 May 7.</t>
  </si>
  <si>
    <t>Gomes MB</t>
  </si>
  <si>
    <t>10.1111/pedi.13031</t>
  </si>
  <si>
    <t>Objective: To determine the influence of genomic ancestry (GA) and self-reportedcolor-race (SRCR) on glycemic control in adolescents with type 1 diabetes (T1D) in an admixed population.
Research design and methods: This multicenter nationwide study was conducted in 14 public clinics in 10 Brazilian cities. We estimated global and individual African, European, and Native Amerindian GA proportions using a panel of 46 AIM-INDEL markers. From 1760 patients, 367 were adolescents (20.9%): 184 female (50.1%), aged 16.4 ± 1.9 years, age at diagnosis 8.9 ± 4.3 years, duration of diabetes 8.1 ± 4.3 years, years of study 10.9 ± 2.5 and HbA1c of 9.6 ± 2.4%.
Results: Patients SRCR as White: 176 (48.0%), Brown: 159 (43.3%), Black: 19(5.2%), Asians: 5 (1.4%) and Amerindians: 8 (2.2%). The percentage of European GA prevailed in all groups: White (71.1), Brown (58.8), Black (49.6), Amerindians (46.1), and Asians (60.5). Univariate correlation was noted between A1c and African GA, r = 0.11, P = .03; years of study, r = -0.12 P = .010, and having both private and public health care insurance (r = -0.20, P &lt; .001). After adjustments, the multivariate logistic analysis showed that SRCR or GA did not influence glycemic control.
Conclusions: A high percentage of European GA was noted in our patients, even in those who self-reported as non-White, confirming the highly admixed ethnicity of the Brazilian population. Better glycemic control was associated with having both types of health care; however, there was no association between glycemic control with GA or SRCR. Future prospective studies with other admixed populations are necessary to confirm our findings.</t>
  </si>
  <si>
    <t>Latin American Consensus on the management of hypertension in the patient with diabetes and the metabolic syndrome</t>
  </si>
  <si>
    <t>López-Jaramillo P, Barbosa E, Molina DI, Sanchez R, Diaz M, Camacho PA, Lanas F, Pasquel M, Accini JL, Ponte-Negretti CI, Alcocer L, Cobos L, Wyss F, Sebba-Barroso W, Coca A, Zanchetti A; Latin American Society of Hypertension Consensus Expert Group.</t>
  </si>
  <si>
    <t>J Hypertens. 2019 Jun;37(6):1126-1147. doi: 10.1097/HJH.0000000000002072.</t>
  </si>
  <si>
    <t>López-Jaramillo P</t>
  </si>
  <si>
    <t>10.1097/HJH.0000000000002072</t>
  </si>
  <si>
    <t>The prevalence of hypertension, type 2 diabetes mellitus (DM2) and the metabolic syndrome continues to increase in Latin America, while the rates of diagnosis, treatment and control of these disorders remain low. The frequency of the risk factors that constitute the metabolic syndrome and are associated with an increased risk of cardiovascular disease has not diminished since the publication of the previous consensus. This document discusses the socioeconomic, demographic, environmental and cultural characteristics of most associated Latin American countries and partially explains the lack of better results in improving clinical and public health actions that allow high morbidity and mortality rates caused by cardiovascular diseases and DM2 to be reduced through programs aligned with the so-called precision medicine, which should be predictive, preventive, personalized and participatory. The Consensus ratifies the diagnostic criteria expressed in the previous consensus to define hypertension and DM2 but, for the metabolic syndrome, and in the absence of evidence, the recommendation is to implement a cohort study that determines the abdominal perimeter value associated with hard outcomes, such as DM2 and CVD. Meanwhile, we recommend modifying the criterion to more than 94 cm in men and more than 84 cm in women according to WHO recommendations. We also recommend the carrying out of a study that identifies the situation of hypertension and DM2 in people of African ancestry who, in Latin America, exceed 75 million and whose epidemiology does not include solid studies. With respect to the proposed therapeutic targets, we recommended maintaining those defined in the previous consensus, but insisting that early pharmacological management of prediabetes with metformin should be introduced, as should the treatment of diabetic hypertensive patients with a combination therapy of two fixed-dose antihypertensive drugs and management with statins. To increase adherence, the use of different drugs combined in a single pill (polypill) is recommended. The simplification of the therapeutic regimen is accompanied by greater control of cardiovascular risk factors, both in primary and secondary prevention, and has been shown to be cost-effective. The consensus recommends the use of the currently available polypill combining an angiotensin-converting enzyme inhibitor, a statin and aspirin for secondary cardiovascular prevention and in patients with a high cardiovascular risk, such as hypertension patients with DM2.</t>
  </si>
  <si>
    <t>Transcriptomics in type 2 diabetes: Bridging the gap between genotype and phenotype</t>
  </si>
  <si>
    <t>Jenkinson CP, Göring HH, Arya R, Blangero J, Duggirala R, DeFronzo RA.</t>
  </si>
  <si>
    <t>Genom Data. 2015 Dec 17;8:25-36. doi: 10.1016/j.gdata.2015.12.001. eCollection 2016 Jun.</t>
  </si>
  <si>
    <t>Jenkinson CP</t>
  </si>
  <si>
    <t>Genom Data</t>
  </si>
  <si>
    <t>PMC4832048</t>
  </si>
  <si>
    <t>10.1016/j.gdata.2015.12.001</t>
  </si>
  <si>
    <t>Type 2 diabetes (T2D) is a common, multifactorial disease that is influenced by genetic and environmental factors and their interactions. However, common variants identified by genome wide association studies (GWAS) explain only about 10% of the total trait variance for T2D and less than 5% of the variance for obesity, indicating that a large proportion of heritability is still unexplained. The transcriptomic approach described here uses quantitative gene expression and disease-related physiological data (deep phenotyping) to measure the direct correlation between the expression of specific genes and physiological traits. Transcriptomic analysis bridges the gulf between GWAS and physiological studies. Recent GWAS studies have utilized very large population samples, numbering in the tens of thousands (or even hundreds of thousands) of individuals, yet establishing causal functional relationships between strongly associated genetic variants and disease remains elusive. In light of the findings described below, it is appropriate to consider how and why transcriptomic approaches in small samples might be capable of identifying complex disease-related genes which are not apparent using GWAS in large samples.</t>
  </si>
  <si>
    <t>Genome-wide association studies (GWAS) have been used to establish thousands of genetic associations across numerous phenotypes. To improve the power of GWAS and generalize associations across ethnic groups, transethnic meta-analysis methods are used to combine the results of several GWAS from diverse ancestries. The goal of this study is to identify genetic associations for eight quantitative metabolic syndrome (MetS) traits through a meta-analysis across four ethnic groups. Traits were measured in the GENetics of Noninsulin dependent Diabetes Mellitus (GENNID) Study which consists of African-American (families = 73, individuals = 288), European-American (families = 79, individuals = 519), Japanese-American (families = 17, individuals = 132), and Mexican-American (families = 113, individuals = 610) samples. Genome-wide association results from these four ethnic groups were combined using four meta-analysis methods: fixed effects, random effects, TransMeta, and MR-MEGA. We provide an empirical comparison of the four meta-analysis methods from the GENNID results, discuss which types of loci (characterized by allelic heterogeneity) appear to be better detected by each of the four meta-analysis methods in the GENNID Study, and validate our results using previous genetic discoveries. We specifically compare the two transethnic methods, TransMeta and MR-MEGA, and discuss how each transethnic method's framework relates to the types of loci best detected by each method.</t>
  </si>
  <si>
    <t>Revisiting the Relationship Between Ethnicity and Outcome in Glioblastoma Patients</t>
  </si>
  <si>
    <t>Shah AH, Barbarite E, Scoma C, Kuchakulla M, Parikh S, Bregy A, Komotar RJ.</t>
  </si>
  <si>
    <t>Cureus. 2017 Jan 4;9(1):e954. doi: 10.7759/cureus.954.</t>
  </si>
  <si>
    <t>Shah AH</t>
  </si>
  <si>
    <t>Cureus</t>
  </si>
  <si>
    <t>PMC5291705</t>
  </si>
  <si>
    <t>10.7759/cureus.954</t>
  </si>
  <si>
    <t>Background: Relationships between various ethnicities and glioma subtype have recently been established. As a tertiary referral center for Latin America and the Caribbean, our institution treats a diverse glioblastoma (GBM) population. We sought to clarify the role of ethnicity on patient prognosis in GBM and also compared these findings to a group consisting of elderly patients. We included 'elderly' as a group because the subgroups for ethnicities within them were too small. It allowed us to put in scope the effects of ethnicities on the overall survival. Material and Methods: After Institutional Review Board approval, 235 patients with GBM were retrospectively identified. A total of 140 patients were separated into four groups: White adults (n = 47), Hispanic adults (n = 27), elderly (n = 58), and Black adults (n = 6). Overall survival (OS) was our primary endpoint.
Results: Overall survival in the White adult group was 24.3 months, compared to 13.0 months in the Hispanic adult group, 20.2 months in the Black group, and 13.8 months in the elderly group (p = 0.01). In the Hispanic group, hypertension (37.9%, p = 0.01) and diabetes (24.1%, p = 0.009) were significantly more prevalent compared to the White adult cohort. No difference in insurance status or postoperative complications was found between subgroups.
Conclusion: Based on our analysis, Hispanic adults may have a decreased survival compared to White adults. However, the incidence of hypertension and diabetes was markedly higher in our Hispanic adult cohort; thus, estimating the risk of ethnicity and comorbidities on patient prognosis may be difficult. A prospective study correlating the genome and subgroup prognosis may help elucidate the role of ethnicity in GBM patients.</t>
  </si>
  <si>
    <t>PNPLA3 and TM6SF2 polymorphisms in Brazilian patients with nonalcoholic fatty liver disease</t>
  </si>
  <si>
    <t>Lisboa QC, Nardelli MJ, Pereira PA, Miranda DM, Ribeiro SN, Costa RSN, Versiani CA, Vidigal PVT, Ferrari TCA, Couto CA.</t>
  </si>
  <si>
    <t>World J Hepatol. 2020 Oct 27;12(10):792-806. doi: 10.4254/wjh.v12.i10.792.</t>
  </si>
  <si>
    <t>Lisboa QC</t>
  </si>
  <si>
    <t>World J Hepatol</t>
  </si>
  <si>
    <t>PMC7643213</t>
  </si>
  <si>
    <t>10.4254/wjh.v12.i10.792</t>
  </si>
  <si>
    <t>BACKGROUND
Nonalcoholic fatty liver disease (NAFLD) is becoming the most common chronic liver disease worldwide, with significant morbidity associated with nonalcoholic steatohepatitis (NASH). Genome-wide association studies demonstrated that the variants rs738409 C/G in the PNPLA3 and rs58542926 C/T in the TM6SF2 genes are determinants of inter-individual and ethnicity-related differences in hepatic fat content and NAFLD progression.
AIM
To investigate PNPLA3 and TM6SF2 genotype frequency and their association with NAFLD development and progression in Brazilian patients.
METHODS
This cross-sectional case-control study enrolled 285 individuals from the Gastroenterology and Hepatology clinics at a university hospital in Brazil. The case patients (n = 148) were confirmed to have NAFLD by the identification of hepatic steatosis on ultrasonography and exclusion of other causes of liver disease. According to the clinical protocol, patients underwent liver biopsy when at high risk for NASH and/or advanced fibrosis (n = 65). Steatohepatitis was confirmed in 54 patients. Individuals who did not have biopsy indication or NASH on histology were considered to have simple steatosis (n = 94). The control group (n = 137) was selected among patients that attended the Intestinal Disease clinic and was composed of subjects without abnormalities on abdominal ultrasonography and normal liver biochemical tests. All individuals underwent PNPLA3 and TM6SF2 genotype analysis.
RESULTS
PNPLA3 CC, CG and GG genotype frequencies were 37%, 44% and 19%, respectively, in NAFLD patients and were 58%, 31% and 10% in controls (P &lt; 0.001). In a model adjusted for gender, age, body mass index and type 2 diabetes mellitus, the G allele increased the chance of NAFLD (OR = 1.69, 95%CI: 1.21-2.36, P = 0.002) and NASH (OR = 3.50, 95%CI: 1.84-6.64, P &lt; 0.001). The chance of NASH was even higher with GG homozygosis (OR = 5.53, 95%CI: 2.04-14.92, P = 0.001). No association was found between G allele and the features of metabolic syndrome. In histological assessment, PNPLA3 genotype was not associated with steatosis grade, although GG homozygosis increased the chance of significant NASH activity (OR = 17.11, 95%CI: 1.87-156.25, P = 0.01) and fibrosis (OR = 7.42, 95%CI: 1.55-34.47, P = 0.01) in the same adjusted model. TM6SF2 CC, CT and TT genotype frequencies were 83%, 15% and 0.7%, respectively, in NAFLD patients and were 84%, 16% and 0.7% in controls (P = 0.78). The T allele presence was not associated with NAFLD or NASH, and was not associated with histological features.
CONCLUSION
PNPLA3 may be involved in susceptibility and progression of NAFLD and NASH in the Brazilian population. More advanced histological liver disease was associated with the G allele. The TM6SF2 genetic variants were not associated with NAFLD susceptibility and progressive histological forms in the population studied, but further studies are required to confirm these findings.</t>
  </si>
  <si>
    <t>PPARGC1A promoter DNA-methylation level and glucose metabolism in Ecuadorian women with Turner syndrome</t>
  </si>
  <si>
    <t>Álvarez-Nava F, Salinas M, Bastidas D, Vicuña Y, Racines-Orbe M.</t>
  </si>
  <si>
    <t>Horm Mol Biol Clin Investig. 2020 Dec 22;42(2):159-165. doi: 10.1515/hmbci-2020-0076.</t>
  </si>
  <si>
    <t>Álvarez-Nava F</t>
  </si>
  <si>
    <t>Horm Mol Biol Clin Investig</t>
  </si>
  <si>
    <t>10.1515/hmbci-2020-0076</t>
  </si>
  <si>
    <t>Objectives: Reduced gene expression of PPARGC1A in subjects with insulin resistance (IR) has been reported. Insulin resistance occurs early on the course of Turner syndrome (TS). The main objective of this study was to evaluate the relationship between PPARGC1A promoter DNA methylation status in lymphocytes and insulin sensitivity and secretion in Ecuadorian females with TS.
Methods: We examined a cohort of 34 Ecuadorian patients with TS along with a sex-, age- and BMI-matched reference group. All subjects received a standard 75 g oral glucose tolerance test. Insulin resistance and secretion indices were calculated. The PPARGC1A methylated DNA/unmethylated DNA ratio and mitochondrial content (mtDNA/nDNA ratio) were further determined.
Results: Notably, the PPARGC1A DNA methylation level was significantly higher in TS subjects than the reference group and correlated with IR indices. Conversely, mitochondrial content was significantly lower in the study group than healthy controls and negatively correlated with the PPARGC1A methylated DNA/unmethylated DNA ratio in TS individuals. PPARGC1A promoter DNA methylation status contributed to 20% of the total variability in Homeostasis Model Assessment for Insulin Resistance (HOMA-IR) independently of BMI or age in TS subjects.
Conclusions: Our collective findings suggest that expression of PPARGC1A and lower mitochondrial number affect the metabolic phenotype in TS subjects.</t>
  </si>
  <si>
    <t>The gut microbiome of Mexican children affected by obesity</t>
  </si>
  <si>
    <t>Maya-Lucas O, Murugesan S, Nirmalkar K, Alcaraz LD, Hoyo-Vadillo C, Pizano-Zárate ML, García-Mena J.</t>
  </si>
  <si>
    <t>Anaerobe. 2019 Feb;55:11-23. doi: 10.1016/j.anaerobe.2018.10.009. Epub 2018 Oct 24.</t>
  </si>
  <si>
    <t>Maya-Lucas O</t>
  </si>
  <si>
    <t>Anaerobe</t>
  </si>
  <si>
    <t>10.1016/j.anaerobe.2018.10.009</t>
  </si>
  <si>
    <t>Obesity is a metabolic disorder and global health issue. In Mexico 34.4% of children between 5 and 11 years-old are overweight or obese. Here we address this issue studying the gut microbiome in a sample of Mexican children affected by obesity. We performed metagenomic shotgun-sequencing of DNA isolated from fecal samples from a cohort of normal weight and obese Mexican children using Illumina platform with HiSeq 2500. We also examined their metabolic factors and fecal short-chain fatty acids concentration. The results show that a remarkable dysbiosis of bacteria, archaea and viruses was not observed in the obese children group compared to the normal weight group; however, the archaeal community exhibited an increase of unclassified Methanobrevibacter spp. in obese children. The bacterial communities of all participants were clustered into three different enterotypes. Most normal weight children have a gut bacterial community dominated by Ruminococcus spp. (Enterotype 3), while most obese children had a community dominated by Prevotella spp. (Enterotype 2). On the other hand, changes in the gut microbiome were correlated with clinical metadata and could be used to stratify individuals based on their phenotype. The species Megamonas spp. were over-represented in obese children, whereas members of the family Oscillospiraceae were depleted in the same individuals and negatively correlated with levels of serum cholesterol. A microbiome comparative metabolic pathway analysis showed that two KEGG pathway modules of glycolysis, Glycolysis I (from Glucose 6-Phosphate), and Glycolysis II (from Fructose 6-Phosphate) were significantly overrepresented in normal weight children. Our results establish specific alterations in the gut microbiome of Mexican children affected of obesity, along with clinical alterations, providing information on the microbiome composition that may be useful for prognosis, diagnosis, and treatment.</t>
  </si>
  <si>
    <t>Clinical and metabolomic predictors of regression to normoglycemia in a population at intermediate cardiometabolic risk</t>
  </si>
  <si>
    <t>Sevilla-González MDR, Merino J, Moreno-Macias H, Rojas-Martínez R, Gómez-Velasco DV, Manning AK.</t>
  </si>
  <si>
    <t>Cardiovasc Diabetol. 2021 Feb 27;20(1):56. doi: 10.1186/s12933-021-01246-1.</t>
  </si>
  <si>
    <t>Sevilla-González MDR</t>
  </si>
  <si>
    <t>PMC7916268</t>
  </si>
  <si>
    <t>10.1186/s12933-021-01246-1</t>
  </si>
  <si>
    <t>Background: Impaired fasting glucose (IFG) is a prevalent and potentially reversible intermediate stage leading to type 2 diabetes that increases risk for cardiometabolic complications. The identification of clinical and molecular factors associated with the reversal, or regression, from IFG to a normoglycemia state would enable more efficient cardiovascular risk reduction strategies. The aim of this study was to identify clinical and biological predictors of regression to normoglycemia in a non-European population characterized by high rates of type 2 diabetes.
Methods: We conducted a prospective, population-based study among 9637 Mexican individuals using clinical features and plasma metabolites. Among them, 491 subjects were classified as IFG, defined as fasting glucose between 100 and 125 mg/dL at baseline. Regression to normoglycemia was defined by fasting glucose less than 100 mg/dL in the follow-up visit. Plasma metabolites were profiled by Nuclear Magnetic Resonance. Multivariable cox regression models were used to examine the associations of clinical and metabolomic factors with regression to normoglycemia. We assessed the predictive capability of models that included clinical factors alone and models that included clinical factors and prioritized metabolites.
Results: During a median follow-up period of 2.5 years, 22.6% of participants (n = 111) regressed to normoglycemia, and 29.5% progressed to type 2 diabetes (n = 145). The multivariate adjusted relative risk of regression to normoglycemia was 1.10 (95% confidence interval [CI] 1.25 to 1.32) per 10 years of age increase, 0.94 (95% CI 0.91-0.98) per 1 SD increase in BMI, and 0.91 (95% CI 0.88-0.95) per 1 SD increase in fasting glucose. A model including information from age, fasting glucose, and BMI showed a good prediction of regression to normoglycemia (AUC = 0.73 (95% CI 0.66-0.78). The improvement after adding information from prioritized metabolites (TG in large HDL, albumin, and citrate) was non-significant (AUC = 0.74 (95% CI 0.68-0.80), p value = 0.485).
Conclusion: In individuals with IFG, information from three clinical variables easily obtained in the clinical setting showed a good prediction of regression to normoglycemia beyond metabolomic features. Our findings can serve to inform and design future cardiovascular prevention strategies.</t>
  </si>
  <si>
    <t>Pharmacogenetics of healthy volunteers in Puerto Rico</t>
  </si>
  <si>
    <t>Claudio-Campos K, Orengo-Mercado C, Renta JY, Peguero M, García R, Hernández G, Corey S, Cadilla CL, Duconge J.</t>
  </si>
  <si>
    <t>Drug Metab Pers Ther. 2015 Dec;30(4):239-49. doi: 10.1515/dmpt-2015-0021.</t>
  </si>
  <si>
    <t>Claudio-Campos K</t>
  </si>
  <si>
    <t>Drug Metab Pers Ther</t>
  </si>
  <si>
    <t>PMC4768757</t>
  </si>
  <si>
    <t>NIHMS762287</t>
  </si>
  <si>
    <t>10.1515/dmpt-2015-0021</t>
  </si>
  <si>
    <t>Puerto Ricans are a unique Hispanic population with European, Native American (Taino), and higher West African ancestral contributions than other non-Caribbean Hispanics. In admixed populations, such as Puerto Ricans, genetic variants can be found at different frequencies when compared to parental populations and uniquely combined and distributed. Therefore, in this review, we aimed to collect data from studies conducted in healthy Puerto Ricans and to report the frequencies of genetic polymorphisms with major relevance in drug response. Filtering for healthy volunteers or individuals, we performed a search of pharmacogenetic studies in academic literature databases without limiting the period of the results. The search was limited to Puerto Ricans living in the island, excluding those studies performed in mainland (United States). We found that the genetic markers impacting pharmacological therapy in the areas of cardiovascular, oncology, and neurology are the most frequently investigated. Coincidently, the top causes of mortality in the island are cardiovascular diseases, cancer, diabetes, Alzheimer’s disease, and stroke. In addition, polymorphisms in genes that encode for members of the CYP450 family (CYP2C9, CYP2C19, and CYP2D6) are also available due to their relevance in the metabolism of drugs. The complex genetic background of Puerto Ricans is responsible for the divergence in the reported allele frequencies when compared to parental populations (Africans, East Asians, and Europeans). The importance of reporting the findings of pharmacogenetic studies conducted in Puerto Ricans is to identify genetic variants with potential utility among this genetically complex population and eventually move forward the adoption of personalized medicine in the island.</t>
  </si>
  <si>
    <t>Telomere length in healthy newborns is not affected by adverse intrauterine environments</t>
  </si>
  <si>
    <t>Hahn MC, Werlang ICR, Rechenmacher C, Morais RV, Barbé-Tuana FM, Grun LK, Guma FTCR, Silva CHD, Bernardi JR, Michalowski MB, Goldani MZ.</t>
  </si>
  <si>
    <t>Genet Mol Biol. 2021 Dec 3;44(4):e20200411. doi: 10.1590/1678-4685-GMB-2020-0411. eCollection 2021.</t>
  </si>
  <si>
    <t>Hahn MC</t>
  </si>
  <si>
    <t>Genet Mol Biol</t>
  </si>
  <si>
    <t>PMC8647199</t>
  </si>
  <si>
    <t>10.1590/1678-4685-GMB-2020-0411</t>
  </si>
  <si>
    <t>Different intrauterine exposures are associated with different metabolic profiles leading to growth and development characteristics in children and also relate to health and disease patterns in adult life. The objective of this work was to evaluate the impact of four different intrauterine environments on the telomere length of newborns. This is a longitudinal observational study using a convenience sample of 222 mothers and their term newborns (&gt;37 weeks of gestational age) from hospitals in Porto Alegre, Rio Grande do Sul (Brazil), from September 2011 to January 2016. Sample was divided into four groups: pregnant women with Gestational Diabetes Mellitus (DM) (n=38), smoking pregnant women (TOBACCO) (n=52), mothers with small-for-gestational age (SGA) children due to idiopathic intrauterine growth restriction (n=33), and a control group (n=99). Maternal and newborn genomic DNA were obtained from epithelial mucosal cells. Telomere length was assessed by qPCR, with the calculation of the telomere and single copy gene (T/S ratio). In this sample, there was no significant difference in telomere length between groups (p&gt;0.05). There was also no association between childbirth weight and telomere length in children (p&gt;0.05). For term newborns different intrauterine environments seems not to influence telomere length at birth.</t>
  </si>
  <si>
    <t>Genomic medicine in Mexico: initial steps and the road ahead</t>
  </si>
  <si>
    <t>Jimenez-Sanchez G, Silva-Zolezzi I, Hidalgo A, March S.</t>
  </si>
  <si>
    <t>Genome Res. 2008 Aug;18(8):1191-8. doi: 10.1101/gr.065359.107.</t>
  </si>
  <si>
    <t>Jimenez-Sanchez G</t>
  </si>
  <si>
    <t>Genome Res</t>
  </si>
  <si>
    <t>10.1101/gr.065359.107</t>
  </si>
  <si>
    <t>Mexico faces important demographic and epidemiological transitions with significant implications to patterns of disease, disability, and death. On the one hand, there are problems of underdevelopment and, on the other, the emerging challenges of the chronic and degenerative diseases of the industrialized world. For these diseases, prevention becomes a key strategy for alleviating a major burden to the economy and health of the Mexican population. Genomic medicine has become a priority to the Mexican government as a means of finding new strategies to tackle common diseases. In 2000, strategic planning for genomic medicine began, from a feasibility study and a multi-institutional consortium effort, to the creation of a National Institute of Genomic Medicine by the Mexican congress in 2004. Current research programs in genomic medicine in Mexico include the construction of a haplotype map of the Mexican population, several genome-wide association studies for common diseases, such as diabetes, obesity, cardiovascular disease, and cancer, as well as translational medicine projects that include biomarkers discovery for several kinds of cancer, pharmacogenomics, and nutrigenomics. Although this strategy has been successful, there are challenges that still need to be addressed, including increased investment in science and technology to stimulate a more vigorous and competitive research environment, development of more effective basic and clinical research synergies, recruitment and training of more human resources in genomic medicine, developing mechanisms to stimulate translational research, and developing a more modern regulatory framework to ensure that genomic medicine will successfully contribute to improve healthcare in the Mexican population.</t>
  </si>
  <si>
    <t>Blastocystis subtypes in patients with diabetes mellitus from the Midwest region of Brazil</t>
  </si>
  <si>
    <t>Melo GB, Mazzaro MC, Gomes-Gouvêa MS, Santos ÉAD, Souza LV, Elias-Oliveira J, Gryschek RCB, Rodrigues RM, Paula FM.</t>
  </si>
  <si>
    <t>Rev Inst Med Trop Sao Paulo. 2021 Apr 23;63:e32. doi: 10.1590/S1678-9946202163032. eCollection 2021.</t>
  </si>
  <si>
    <t>Melo GB</t>
  </si>
  <si>
    <t>Rev Inst Med Trop Sao Paulo</t>
  </si>
  <si>
    <t>PMC8075614</t>
  </si>
  <si>
    <t>10.1590/S1678-9946202163032</t>
  </si>
  <si>
    <t>Blastocystis sp. is an enteric protist commonly found in human fecal samples. In Brazil, few studies have been developed, but none of them has explored the presence of Blastocystis in patients with diabetes mellitus. We evaluated the occurrence and molecular identification of Blastocystis sp. among patients with diabetes mellitus in the Midwest region, Goias State, Brazil. Genomic DNA was obtained from 175 fecal samples (99 from the diabetic group and 76 from the control group). PCR was performed using pan-Blastocystis primers from the SSU-rDNA gene. Microscopic examination revealed positivity of 12.1% and 7.9% for Blastocystis in diabetics and in controls, respectively. Amplification of Blastocystis DNA was observed in 34.4% (34 of 99) and 30.3% (23 of 76) from the diabetic and control groups, respectively. Phylogenetic analyses and BLAST searches revealed six subtypes among Blastocystis isolates in the diabetic group, represented by ST1 (38.2%), ST2 (11.8%), ST3 (35.3%), ST6 (2.9%), ST7 (2.9%) and ST8 (8.8%). In the control group, ST1 (21.8%), ST2 (21.8%), ST3 (43.5%), ST6 (4.4%) and ST8 (8.7%) were identified. This study is the first report regarding the occurrence and subtypes distribution of Blastocystis in patients with diabetes mellitus in Brazil. The results reinforce the potential risk of Blastocystis infection in patients with diabetes, in addition, it contributes to the understanding of the genetic diversity of this enigmatic organism.</t>
  </si>
  <si>
    <t>Pro12Ala PPAR-γ2 and +294T/C PPAR-δ Polymorphisms and Association with Metabolic Traits in Teenagers from Northern Mexico</t>
  </si>
  <si>
    <t>Carrillo-Venzor MA, Erives-Anchondo NR, Moreno-González JG, Moreno-Brito V, Licón-Trillo A, González-Rodríguez E, Hernández-Rodríguez PDC, Reza-López SA, Loera-Castañeda V, Leal-Berumen I.</t>
  </si>
  <si>
    <t>Genes (Basel). 2020 Jul 10;11(7):776. doi: 10.3390/genes11070776.</t>
  </si>
  <si>
    <t>Carrillo-Venzor MA</t>
  </si>
  <si>
    <t>PMC7397260</t>
  </si>
  <si>
    <t>10.3390/genes11070776</t>
  </si>
  <si>
    <t>Peroxisome proliferator-activated receptors (PPARs) play roles in glucose and lipid metabolism regulation. Pro12Ala PPAR-γ2 and +294T/C PPAR-δ have been associated with dyslipidemia, hyperglycemia and high body mass index (BMI). We compared metabolic traits and determined associations with Pro12Ala PPAR-γ2 or +294T/C PPAR-δ polymorphism among teenagers from different ethnicity. Four hundred and twelve samples with previous biochemical and biometric measurements were used. Genomic DNA from peripheral blood was extracted and analyzed by end-point PCR for Pro12Ala PPAR-γ2. The +294T/C PPAR-δ PCR product was also digested with Bsl I. Two genotype groups were formed: major allele homozygous and minor allele carriers. Pro12Ala PPAR-γ2 G minor allele frequencies were: 10% in Mestizo-1, 19% in Mestizo-2, 23% in Tarahumara, 12% in Mennonite, and 17% in the total studied population. The +294T/C PPAR-δ C minor allele frequencies were: 18% in Mestizo-1, 20% in Mestizo-2, 6% in Tarahumara, 13% in Mennonite, and 12% in the total studied population. Teenagers with PPAR-γ2 G allele showed a greater risk for either high waist/height ratio or low high-density lipoprotein; and, also had lower total cholesterol. Whereas, PPAR-γ2 G allele showed lower overweight/obesity phenotype (BMI Z-score) frequency, PPAR-δ C allele was a risk factor for it. Metabolic traits were associated with both PPAR polymorphisms.</t>
  </si>
  <si>
    <t>Untargeted metabolomic profiling of accessory sex gland fluid from Morada Nova rams</t>
  </si>
  <si>
    <t>Sousa SD, Lucini L, Ajmone-Marsan P, van Tilburg MF, Moura AA.</t>
  </si>
  <si>
    <t>Mol Reprod Dev. 2020 Apr;87(4):409-418. doi: 10.1002/mrd.23337. Epub 2020 Mar 23.</t>
  </si>
  <si>
    <t>Sousa SD</t>
  </si>
  <si>
    <t>Mol Reprod Dev</t>
  </si>
  <si>
    <t>10.1002/mrd.23337</t>
  </si>
  <si>
    <t>The present study was conducted to characterize the metabolome of accessory gland fluid (AGF) of locally adapted Morada Nova rams, raised in the Brazilian Northeast. AGF was collected by an artificial vagina from five vasectomized rams. Metabolites were identified by gas chromatography-mass spectrometry (GC/MS) and high-performance liquid chromatography-mass spectrometry (LC/MS), with the support of Human Metabolome Database, PubChem, LIPID Metabolites, Pathways Strategy databases, and MetaboAnalyst platforms. There were 182 and 190 metabolites detected by GC/MS and LC/MS, respectively, with an overlap of one molecule. Lipids and lipid-like molecules were the most abundant class of metabolites in the ram AGF (127 compounds), followed by amino acids, peptides, and analogs(103 metabolites). Considering all GC/MS and LC/MS, fructose, glycerol, citric acid, d-mannitol, d-glucose, and l-(+)-lactic acid were the most abundant single metabolites present in the ram AGF. Meaningful pathways associated with AGF metabolites included glycine, serine and threonine metabolism; pantothenate and CoA biosynthesis; galactose metabolism; glutamate metabolism and phenylalanine metabolism, and so forth. In conclusion, the combined use of LC/MS and GC/MS was essential for getting a holistic view of the compounds embedded in the ram AGF. Chemical analysis of the accessory sex gland secretion is relevant for understanding sperm function and fertilization.</t>
  </si>
  <si>
    <t>Streptomyces buecherae sp. nov., an actinomycete isolated from multiple bat species</t>
  </si>
  <si>
    <t>Hamm PS, Dunlap CA, Mullowney MW, Caimi NA, Kelleher NL, Thomson RJ, Porras-Alfaro A, Northup DE.</t>
  </si>
  <si>
    <t>Antonie Van Leeuwenhoek. 2020 Dec;113(12):2213-2221. doi: 10.1007/s10482-020-01493-4. Epub 2020 Nov 16.</t>
  </si>
  <si>
    <t>Hamm PS</t>
  </si>
  <si>
    <t>PMC7830772</t>
  </si>
  <si>
    <t>NIHMS1662465</t>
  </si>
  <si>
    <t>10.1007/s10482-020-01493-4</t>
  </si>
  <si>
    <t>A putative novel clade within the genus Streptomyces was discovered following antifungal screening against Pseudogymnoascus destructans, the causative agent of white-nose syndrome, and described using multi-locus sequencing analysis. Swabs from both the cave myotis bat (Myotis velifer) and the Brazilian free-tailed bat (Tadarida brasiliensis) in southern New Mexico bore isolates AC536, AC541T and AC563, which were characterised using phylogenetic, morphological, and phenotypic analyses. Multi-locus sequence analysis positions AC541T with neighbors Streptomyces rubidus (NRRL B-24619T), Streptomyces guanduensis (NRRL B-24617T), and Streptomyces yeochonensis (NRRL B-24245T). A complete genome of the type strain was assembled to determine its taxonomy and secondary metabolite potential. ANI comparisons between all closely related types strains are shown to be well below the 95-96% species delineation. DNA-DNA relatedness between AC541T and its nearest neighbors ranged between 23.7 and 24.1% confirming novelty. Approximately 1.49 Mb or 17.76% of the whole genome is devoted to natural product biosynthesis. The DNA G + C content of the genomic DNA of the type strain is 73.13 mol %. Micromorphology depicts ovoid spores with smooth surfaces in flexuous chains. Strains presented an ivory to yellow hue on most ISP media except inorganic salts-starch agar (ISP4) and can grow on D-glucose, mannitol, and D-fructose, but exhibited little to no growth on L-arabinose, sucrose, D-xylose, inositol, L-rhamnose, D-raffinose, and cellulose. This clade possesses the capability to grow from 10 to 45 °C and 12.5% (w/v) NaCl. There was strain growth variation in pH, but all isolates thrive at alkaline levels. Based on our polyphasic study of AC541T, the strain warrants the assignment to a novel species, for which the name Streptomyces buecherae sp. nov. is proposed. The type strain is AC541T (= JCM 34263T, = ATCC TSD201T).</t>
  </si>
  <si>
    <t>Revealing the (1)H NMR metabolome of mirasol chili peppers (Capsicum annuum) infected by Candidatus Phytoplasma trifolii</t>
  </si>
  <si>
    <t>Velásquez-Valle R, Villa-Ruano N, Hidalgo-Martínez D, Zepeda-Vallejo LG, Pérez-Hernández N, Reyes-López CA, Reyes-Cervantes E, Medina-Melchor DL, Becerra-Martínez E.</t>
  </si>
  <si>
    <t>Food Res Int. 2020 May;131:108863. doi: 10.1016/j.foodres.2019.108863. Epub 2019 Dec 2.</t>
  </si>
  <si>
    <t>Velásquez-Valle R</t>
  </si>
  <si>
    <t>10.1016/j.foodres.2019.108863</t>
  </si>
  <si>
    <t>The infection of Capsicum annuum cv. mirasol by Candidatus Phytoplasma trifolii (16SrVI) causes devastating crop losses in northern Mexico. This study addresses the metabolomics profiling of mirasol chili peppers (Capsicum annuum cv. mirasol) infected by Candidatus Phytoplasma trifolii. For this study, 25 diseased fruits and 25 healthy fruits were used. Principal component analysis (PCA) and orthogonal projections to latent structures discriminant analysis (OPLS-DA) revealed dramatic changes in the content of 42 metabolites which were identified in diseased and healthy mirasol chili peppers. The endogenous levels of fructose, glucose and formic acid were substantially decreased in the diseased chili peppers. In the same group of samples, high concentrations of alanine, asparagine, fumaric acid, sucrose and threonine were observed. The content of Choline didńt present a significant difference. This evidence supports the fact that Candidatus Phytoplasma trifolii infection reduces de CO2 fixation into carbohydrates, decreases invertase activity, and inhibits glycolysis in the diseased plant tissues. The levels of ascorbic acid, capsaicin and dihydrocapsaicinin in diseased fruits were dramatically decreased, suggesting that Candidatus Phytoplasma trifolii can reduce the pungency and the nutraceutical value of mirasol chili peppers.</t>
  </si>
  <si>
    <t>Fine-mapping of 98 obesity loci in Mexican children</t>
  </si>
  <si>
    <t>Liu HY, Alyass A, Abadi A, Peralta-Romero J, Suarez F, Gomez-Zamudio J, Audirac A, Parra EJ, Cruz M, Meyre D.</t>
  </si>
  <si>
    <t>Int J Obes (Lond). 2019 Jan;43(1):23-32. doi: 10.1038/s41366-018-0056-7. Epub 2018 Mar 12.</t>
  </si>
  <si>
    <t>Liu HY</t>
  </si>
  <si>
    <t>10.1038/s41366-018-0056-7</t>
  </si>
  <si>
    <t>Background/objectives: Mexico has one of the highest prevalence of childhood obesity in the world. Genome-wide association studies (GWAS) for obesity have identified multiple single-nucleotide polymorphisms (SNPs) in populations of European, East Asian, and African descent. The contribution of these loci to obesity in Mexican children is unclear. We assessed the transferability of 98 obesity loci in Mexican children and fine-mapped the association signals.
Subjects/methods: The study included 405 and 390 Mexican children with normal weight and obesity. Participants were genotyped with a genome-wide dense SNP array designed for Latino populations, allowing for the analysis of GWAS index SNPs as well as fine-mapping SNPs, totaling 750 SNPs covering 98 loci. Two genetic risk scores (GRS) were constructed: a "discovery GRS" and a "best-associated GRS", representing the number of effect alleles at the GWAS index SNPs and at the best-associated SNPs after fine-mapping for each subject.
Results: Seventeen obesity loci were significantly associated with obesity, and five had fine-mapping SNPs significantly better associated with obesity than their corresponding GWAS index SNPs in Mexican children. Six obesity-associated SNPs significantly departed from additive to dominant (N = 5) or recessive (N = 1) models, and a significant interaction was found between rs274609 (TNNI3K) and rs1010553 (ITIH4) on childhood obesity risk. The best-associated GRS was significantly more associated with childhood obesity (OR = 1.21 per additional risk allele [95%CI:1.17-1.25], P = 4.8 × 10-25) than the discovery GRS (OR = 1.05 per additional risk allele [95%CI:1.02-1.08], P = 8.0 × 10-4), and was also associated with waist-to-hip ratio, fasting glucose, fasting insulin and triglyceride levels, the association being mediated by obesity. An overall depletion of obesity risk alleles was observed in Mexican children with normal weight when compared to GWAS discovery populations.
Conclusions: Our study indicates a partial transferability of GWAS obesity loci in Mexican children, and supports the pertinence of post-GWAS fine-mapping experiments in the admixed Mexican population.</t>
  </si>
  <si>
    <t>Impact of Intermediate Hyperglycemia and Diabetes on Immune Dysfunction in Tuberculosis</t>
  </si>
  <si>
    <t>Eckold C, Kumar V, Weiner J, Alisjahbana B, Riza AL, Ronacher K, Coronel J, Kerry-Barnard S, Malherbe ST, Kleynhans L, Stanley K, Ruslami R, Ioana M, Ugarte-Gil C, Walzl G, van Crevel R, Wijmenga C, Critchley JA, Dockrell HM, Cliff JM; TANDEM consortium.</t>
  </si>
  <si>
    <t>Clin Infect Dis. 2021 Jan 23;72(1):69-78. doi: 10.1093/cid/ciaa751.</t>
  </si>
  <si>
    <t>Eckold C</t>
  </si>
  <si>
    <t>PMC7823074</t>
  </si>
  <si>
    <t>10.1093/cid/ciaa751</t>
  </si>
  <si>
    <t>Background: People with diabetes have an increased risk of developing active tuberculosis (TB) and are more likely to have poor TB-treatment outcomes, which may impact on control of TB as the prevalence of diabetes is increasing worldwide. Blood transcriptomes are altered in patients with active TB relative to healthy individuals. The effects of diabetes and intermediate hyperglycemia (IH) on this transcriptomic signature were investigated to enhance understanding of immunological susceptibility in diabetes-TB comorbidity.
Methods: Whole blood samples were collected from active TB patients with diabetes (glycated hemoglobin [HbA1c] ≥6.5%) or IH (HbA1c = 5.7% to &lt;6.5%), TB-only patients, and healthy controls in 4 countries: South Africa, Romania, Indonesia, and Peru. Differential blood gene expression was determined by RNA-seq (n = 249).
Results: Diabetes increased the magnitude of gene expression change in the host transcriptome in TB, notably showing an increase in genes associated with innate inflammatory and decrease in adaptive immune responses. Strikingly, patients with IH and TB exhibited blood transcriptomes much more similar to patients with diabetes-TB than to patients with only TB. Both diabetes-TB and IH-TB patients had a decreased type I interferon response relative to TB-only patients.
Conclusions: Comorbidity in individuals with both TB and diabetes is associated with altered transcriptomes, with an expected enhanced inflammation in the presence of both conditions, but also reduced type I interferon responses in comorbid patients, suggesting an unexpected uncoupling of the TB transcriptome phenotype. These immunological dysfunctions are also present in individuals with IH, showing that altered immunity to TB may also be present in this group. The TB disease outcomes in individuals with IH diagnosed with TB should be investigated further.</t>
  </si>
  <si>
    <t>Data on a genome-wide association study of type 2 diabetes in a Maya population</t>
  </si>
  <si>
    <t>Totomoch-Serra A, Domínguez-Cruz MG, Muñoz ML, García-Escalante MG, Burgueño J, Díaz-Badillo Á, Valadez-González N, Escalante DP.</t>
  </si>
  <si>
    <t>Data Brief. 2019 Nov 22;28:104866. doi: 10.1016/j.dib.2019.104866. eCollection 2020 Feb.</t>
  </si>
  <si>
    <t>Totomoch-Serra A</t>
  </si>
  <si>
    <t>Data Brief</t>
  </si>
  <si>
    <t>PMC6909262</t>
  </si>
  <si>
    <t>10.1016/j.dib.2019.104866</t>
  </si>
  <si>
    <t>Maya communities have been shown to exhibit type 2 diabetes (T2D) with high prevalence compared with Mexican mestizo populations. Furthermore, some variants associated with the risk for T2D have been described. In this study, we describe the results of a pilot genome wide association study (GWAS) using 817,823 single nucleotide polymorphisms (SNPs) to identify candidate variants for replication in future studies. Herein, we present the GWAS study data, which were divided into three parts: first, 1289 ancestry informative markers (AIMs) were selected for Latino populations containing European, African, and Native American SNPs obtained from the literature; second, a GWAS hypothesis free to select candidate genes associated with T2D was performed, which identified 24 candidate genes; and third, 39 SNPs previously associated with T2D or related traits were replicated. This article is associated with the original article published in "Gene" under the title "Pilot genome-wide association study identifying novel risk loci for type 2 diabetes in a Maya population".</t>
  </si>
  <si>
    <t>Combining Machine Learning and Metabolomics to Identify Weight Gain Biomarkers</t>
  </si>
  <si>
    <t>Dias-Audibert FL, Navarro LC, de Oliveira DN, Delafiori J, Melo CFOR, Guerreiro TM, Rosa FT, Petenuci DL, Watanabe MAE, Velloso LA, Rocha AR, Catharino RR.</t>
  </si>
  <si>
    <t>Front Bioeng Biotechnol. 2020 Jan 24;8:6. doi: 10.3389/fbioe.2020.00006. eCollection 2020.</t>
  </si>
  <si>
    <t>Dias-Audibert FL</t>
  </si>
  <si>
    <t>PMC6993102</t>
  </si>
  <si>
    <t>10.3389/fbioe.2020.00006</t>
  </si>
  <si>
    <t>Weight gain is a metabolic disorder that often culminates in the development of obesity and other comorbidities such as diabetes. Obesity is characterized by the development of a chronic, subclinical systemic inflammation, and is regarded as a remarkably important factor that contributes to the development of such comorbidities. Therefore, laboratory methods that allow the identification of subjects at higher risk for severe weight-associated morbidity are of utter importance, considering the health, and safety of populations. This contribution analyzed the plasma of 180 Brazilian individuals, equally divided into a eutrophic control group and case group, to assess the presence of biomarkers related to weight gain, aiming at characterizing the phenotype of this population. Samples were analyzed by mass spectrometry and most discriminant features were determined by a machine learning approach using Random Forest algorithm. Five biomarkers related to the pathogenesis and chronicity of inflammation in weight gain were identified. Two metabolites of arachidonic acid were upregulated in the case group, indicating the presence of inflammation, as well as two other molecules related to dysfunctions in the cycle of nitric oxide (NO) and increase in superoxide production. Finally, a fifth case group marker observed in this study may indicate the trigger for diabetes in overweight and obesity individuals. The use of mass spectrometry combined with machine learning analyses to prospect and characterize biomarkers associated with weight gain will pave the way for elucidating potential therapeutic and prognostic targets.</t>
  </si>
  <si>
    <t>Functional haplotype in the Interleukin8 (CXCL8) gene is associated with type 2 Diabetes Mellitus and Periodontitis in Brazilian population</t>
  </si>
  <si>
    <t>Silva BRD, Cirelli T, Nepomuceno R, Theodoro LH, Orrico SRP, Cirelli JA, Barros SP, Scarel-Caminaga RM.</t>
  </si>
  <si>
    <t>Diabetes Metab Syndr. 2020 Nov-Dec;14(6):1665-1672. doi: 10.1016/j.dsx.2020.08.036. Epub 2020 Aug 31.</t>
  </si>
  <si>
    <t>Silva BRD</t>
  </si>
  <si>
    <t>10.1016/j.dsx.2020.08.036</t>
  </si>
  <si>
    <t>Background and aim: Type 2 Diabetes Mellitus (T2DM) and Periodontitis (P) are prevalent multifactorial disorders worldwide, sharing a bidirectional relationship influenced by the genetic susceptibility of the host immune system. We investigated whether SNPs in the Interleukin 8 (IL8, alias CXCL8) gene could be associated with T2DM and Periodontitis.
Methods: Genomic DNA was obtained from 874 Brazilian individuals divided into: Healthy group (n = 307), Periodontitis group (n = 334), and individuals affected by both T2DM and Periodontitis (T2DM_P) group (n = 233). The SNPs -251(T&gt;A) rs4073, +396(T&gt;G) rs2227307 and +781(C&gt;T) rs2227306 were genotyped by TaqMan®. Multiple logistic regressions were used to determine the degree of association between polymorphisms (and haplotypes) with periodontitis and T2DM adjusted for known confounders.
Results: The additive model revealed that the heterozygous AT(-251), GT(+396) and CT(+781) genotypes showed a lower risk for the diseased phenotypes, and carriers of the TTC/TTC haplotype were significantly susceptible to T2DM and Periodontitis concomitantly, as well to isolated Periodontitis (mainly the severe form).
Conclusions: We concluded, for the first time, that these functional CXCL8 SNPs, and the homozygous TTC haplotype are relevant genetic factors for T2DM and Periodontitis as comorbidities, as well as for severe Periodontitis susceptibility in Brazilian population.</t>
  </si>
  <si>
    <t>Metabolic Profile and Body Composition in Twins Concordant and Discordant for Physical Exercise</t>
  </si>
  <si>
    <t>Borges MVO, Medeiros JFP, de Sousa EC, da Costa JRR, Lemos TMAM, Dantas PMS.</t>
  </si>
  <si>
    <t>Twin Res Hum Genet. 2020 Aug;23(4):241-246. doi: 10.1017/thg.2020.58. Epub 2020 Jul 22.</t>
  </si>
  <si>
    <t>Borges MVO</t>
  </si>
  <si>
    <t>Twin Res Hum Genet</t>
  </si>
  <si>
    <t>10.1017/thg.2020.58</t>
  </si>
  <si>
    <t>The aim of this study was to evaluate the differences in the metabolic profile and body composition of monozygotic (MZ) twins concordant and discordant for the practice of physical exercise. The sample consisted of 92 MZ twins (72.5% female and 27.5% male, mean age 25.4 ± 5.69 years), registered with the Brazilian Registry of Twins, residing in Natal, Brazil. Data collection was carried out between the years 2016 and 2018. On day 1, subjects underwent a whole-body fitness evaluation, including measures of weight, height, body composition by Dual-Energy X-ray Absorptiometry and the Cardiorespiratory Exercise Test. On day 2, 10 ml blood samples were collected (overnight fasting) to determine the lipid profile and fasting glucose. The sample was separated into three groups: Active Concordant twins (Concordant A, n = 44 subjects), Inactive Concordant twins (Concordant I, n = 22 subjects) and Discordant pairs for Physical Exercise (Discordant PE, n = 26 subjects). The results demonstrated a difference between the discordant twins for exercise and also between the active versus sedentary groups, indicating a causal effect of exercise on the fat percentage, maximum oxygen consumption (VO2max) and second ventilatory threshold variables. Between groups, a difference was also observed between the groups in ventilatory threshold, very low-density lipoprotein and triglycerides. We concluded that, regardless of genetics, the practice of physical exercise was sufficient to generate alterations in body composition and VO2max in MZ twins, but not in the lipid profile or fasting glucose.</t>
  </si>
  <si>
    <t>A Metabolomic Analysis of the Sex-Dependent Hispanic Paradox</t>
  </si>
  <si>
    <t>Patterson J, Shi X, Bresette W, Eghlimi R, Atlas S, Farr K, Vega-López S, Gu H.</t>
  </si>
  <si>
    <t>Metabolites. 2021 Aug 20;11(8):552. doi: 10.3390/metabo11080552.</t>
  </si>
  <si>
    <t>Patterson J</t>
  </si>
  <si>
    <t>PMC8401672</t>
  </si>
  <si>
    <t>10.3390/metabo11080552</t>
  </si>
  <si>
    <t>In Mexican Americans, metabolic conditions, such as obesity and type 2 diabetes (T2DM), are not necessarily associated with an increase in mortality; this is the so-called Hispanic paradox. In this cross-sectional analysis, we used a metabolomic analysis to look at the mechanisms behind the Hispanic paradox. To do this, we examined dietary intake and body mass index (BMI; kg/m2) in men and women and their effects on serum metabolomic fingerprints in 70 Mexican Americans (26 men, 44 women). Although having different BMI values, the participants had many similar anthropometric and biochemical parameters, such as systolic and diastolic blood pressure, total cholesterol, and LDL cholesterol, which supported the paradox in these subjects. Plasma metabolomic phenotypes were measured using liquid chromatography tandem mass spectrometry (LC-MS/MS). A two-way ANOVA assessing sex, BMI, and the metabolome revealed 23 significant metabolites, such as 2-pyrrolidinone (p = 0.007), TMAO (p = 0.014), 2-aminoadipic acid (p = 0.019), and kynurenine (p = 0.032). Pathway and enrichment analyses discovered several significant metabolic pathways between men and women, including lysine degradation, tyrosine metabolism, and branch-chained amino acid (BCAA) degradation and biosynthesis. A log-transformed OPLS-DA model was employed and demonstrated a difference due to BMI in the metabolomes of both sexes. When stratified for caloric intake (&lt;2200 kcal/d vs. &gt;2200 kcal/d), a separate OPLS-DA model showed clear separation in men, while females remained relatively unchanged. After accounting for caloric intake and BMI status, the female metabolome showed substantial resistance to alteration. Therefore, we provide a better understanding of the Mexican-American metabolome, which may help demonstrate how this population-particularly women-possesses a longer life expectancy despite several comorbidities, and reveal the underlying mechanisms of the Hispanic paradox.</t>
  </si>
  <si>
    <t>Metabolomics signatures associated with an oral glucose challenge in pregnant women</t>
  </si>
  <si>
    <t>Gelaye B, Clish CB, Denis M, Larrabure G, Tadesse MG, Deik A, Pierce K, Bullock K, Dennis C, Enquobahrie DA, Williams MA.</t>
  </si>
  <si>
    <t>Diabetes Metab. 2019 Jan;45(1):39-46. doi: 10.1016/j.diabet.2018.01.004. Epub 2018 Jan 11.</t>
  </si>
  <si>
    <t>Gelaye B</t>
  </si>
  <si>
    <t>PMC6041194</t>
  </si>
  <si>
    <t>NIHMS938102</t>
  </si>
  <si>
    <t>10.1016/j.diabet.2018.01.004</t>
  </si>
  <si>
    <t>Aim: The oral glucose tolerance test (OGTT), widely used as a gold standard for gestational diabetes mellitus (GDM) diagnosis, provides a broad view of glucose pathophysiology in response to a glucose challenge. We conducted the present study to evaluate metabolite changes before and after an oral glucose challenge in pregnancy; and to examine the extent to which metabolites may serve to predict GDM diagnosis in pregnant women.
Methods: Peruvian pregnant women (n=100) attending prenatal clinics (mean gestation 25 weeks) participated in the study with 23% of them having GDM diagnosis. Serum samples were collected immediately prior to and 2-hours after administration of a 75-g OGTT. Targeted metabolic profiling was performed using a LC-MS based metabolomics platform. Changes in metabolite levels were evaluated using paired Student's t-tests and the change patterns were examined at the level of pathways. Multivariate regression procedures were used to examine metabolite pairwise differences associated with subsequent GDM diagnosis.
Results: Of the 306 metabolites detected, the relative concentration of 127 metabolites were statistically significantly increased or decreased 2-hours after the oral glucose load (false discovery rate [FDR] corrected P-value&lt;0.001). We identified relative decreases in metabolites in acylcarnitines, fatty acids, and diacylglycerols while relative increases were noted among bile acids. In addition, we found that C58:10 triacylglycerol (β=-0.08, SE=0.04), C58:9 triacylglycerol (β=-0.07, SE=0.03), adenosine (β=0.70, SE=0.32), methionine sulfoxide (β=0.36, SE=0.13) were significantly associated with GDM diagnosis even after adjusting for age and body mass index.
Conclusions: We identified alterations in maternal serum metabolites, representing distinct cellular and metabolic pathways including fatty acid metabolism, in response to an oral glucose challenge. These findings offer novel perspectives on the pathophysiological mechanisms underlying GDM.</t>
  </si>
  <si>
    <t>KIDNEY DISEASE GENETICS AND THE IMPORTANCE OF DIVERSITY IN PRECISION MEDICINE</t>
  </si>
  <si>
    <t>Cooke Bailey JN, Wilson S, Brown-Gentry K, Goodloe R, Crawford DC.</t>
  </si>
  <si>
    <t>Pac Symp Biocomput. 2016;21:285-96.</t>
  </si>
  <si>
    <t>Cooke Bailey JN</t>
  </si>
  <si>
    <t>Pac Symp Biocomput</t>
  </si>
  <si>
    <t>PMC4720994</t>
  </si>
  <si>
    <t>NIHMS742528</t>
  </si>
  <si>
    <t>Kidney disease is a well-known health disparity in the United States where African Americans are affected at higher rates compared with other groups such as European Americans and Mexican Americans. Common genetic variants in the myosin, heavy chain 9, non-muscle (MYH9) gene were initially identified as associated with non-diabetic end-stage renal disease in African Americans, and it is now understood that these variants are in strong linkage disequilibrium with likely causal variants in neighboring APOL1. Subsequent genome-wide and candidate gene studies have suggested that MYH9 common variants among others are also associated with chronic kidney disease and quantitative measures of kidney function in various populations. In a precision medicine setting, it is important to consider genetic effects or genetic associations that differ across racial/ethnic groups in delivering data relevant to disease risk or individual-level patient assessment. Kidney disease and quantitative trait-associated genetic variants have yet to be systematically characterized in multiple racial/ethnic groups. Therefore, to further characterize the prevalence of these genetic variants and their association with kidney related traits, we have genotyped 10 kidney disease or quantitative trait-associated single nucleotide polymorphisms (SNPs) (rs2900976, rs10505955, rs10502868, rs1243400, rs9305354, rs12917707, rs17319721, rs2467853, rs2032487, and rs4821480) in 14,998 participants from the population-based cross-sectional National Health and Nutrition Examination Surveys (NHANES) III and 1999-2002 as part of the Epidemiologic Architecture for Genes Linked to Environment (EAGLE) study. In this general adult population ascertained regardless of health status (6,293 non-Hispanic whites, 3,013 non-Hispanic blacks, and 3,542 Mexican Americans), we observed higher rates of chronic kidney disease among non-Hispanic blacks compared with the other groups as expected. We performed single SNP tests of association using linear regressions assuming an additive genetic model adjusted for age, sex, diastolic blood pressure, systolic blood pressure, and type 2 diabetes status for several outcomes including creatinine (urinary), creatinine (serum), albumin (urinary), eGFR, and albumin-to-urinary creatinine ratio (ACR). We also tested for associations between each SNP and chronic kidney disease and albuminuria using logistic regression. Surprisingly, none of the MYH9 variants tested was associated with kidney diseases or traits in non-Hispanic blacks (p&gt;0.05), perhaps attributable to the clinical heterogeneity of kidney disease in this population. Several associations were observed in each racial/ethnic group at p&lt;0.05, but none were consistently associated in the same direction in all three groups. The lack of significant and consistent associations is most likely due to power highlighting the importance of the availability of large, diverse populations for genetic association studies of complex diseases and traits to inform precision medicine efforts in diverse patient populations.</t>
  </si>
  <si>
    <t>Fatal Outcome of Chikungunya Virus Infection in Brazil</t>
  </si>
  <si>
    <t>de Lima STS, de Souza WM, Cavalcante JW, da Silva Candido D, Fumagalli MJ, Carrera JP, Simões Mello LM, De Carvalho Araújo FM, Cavalcante Ramalho IL, de Almeida Barreto FK, de Melo Braga DN, Simião AR, Miranda da Silva MJ, Alves Barbosa Oliveira RM, Lima CPS, de Sousa Lins C, Barata RR, Pereira Melo MN, Caldas de Souza MP, Franco LM, Fernandes Távora FR, Queiroz Lemos DR, de Alencar CHM, de Jesus R, de Souza Fonseca V, Dutra LH, de Abreu AL, Lima Araújo EL, Ribas Freitas AR, Vianez Júnior JLDSG, Pybus OG, Figueiredo LTM, Faria NR, Nunes MRT, Cavalcanti LPG, Miyajima F.</t>
  </si>
  <si>
    <t>Clin Infect Dis. 2021 Oct 5;73(7):e2436-e2443. doi: 10.1093/cid/ciaa1038.</t>
  </si>
  <si>
    <t>de Lima STS</t>
  </si>
  <si>
    <t>PMC8492446</t>
  </si>
  <si>
    <t>10.1093/cid/ciaa1038</t>
  </si>
  <si>
    <t>Background: Chikungunya virus (CHIKV) emerged in the Americas in 2013 and has caused approximately 2.1 million cases and &gt;600 deaths. A retrospective investigation was undertaken to describe clinical, epidemiological, and viral genomic features associated with deaths caused by CHIKV in Ceará state, northeast Brazil.
Methods: Sera, cerebrospinal fluid (CSF), and tissue samples from 100 fatal cases with suspected arbovirus infection were tested for CHIKV, dengue virus (DENV), and Zika virus (ZIKV). Clinical, epidemiological, and death reports were obtained for patients with confirmed CHIKV infection. Logistic regression analysis was undertaken to identify independent factors associated with risk of death during CHIKV infection. Phylogenetic analysis was conducted using whole genomes from a subset of cases.
Results: Sixty-eight fatal cases had CHIKV infection confirmed by reverse-transcription quantitative polymerase chain reaction (52.9%), viral antigen (41.1%), and/or specific immunoglobulin M (63.2%). Co-detection of CHIKV with DENV was found in 22% of fatal cases, ZIKV in 2.9%, and DENV and ZIKV in 1.5%. A total of 39 CHIKV deaths presented with neurological signs and symptoms, and CHIKV-RNA was found in the CSF of 92.3% of these patients. Fatal outcomes were associated with irreversible multiple organ dysfunction syndrome. Patients with diabetes appear to die at a higher frequency during the subacute phase. Genetic analysis showed circulation of 2 CHIKV East-Central-South African (ECSA) lineages in Ceará and revealed no unique virus genomic mutation associated with fatal outcome.
Conclusions: The investigation of the largest cross-sectional cohort of CHIKV deaths to date reveals that CHIKV-ECSA strains can cause death in individuals from both risk and nonrisk groups, including young adults.</t>
  </si>
  <si>
    <t>Occult hepatitis B infection (OBI) is the presence of hepatitis B virus (HBV) DNA in the liver and/or serum (&amp;lt; 200 IU/mL) in HBsAgnegative patients with or without serologic markers of previous viral exposure. The clinical significance of OBI is of concern in posttransfusional hepatitis B infection, hepatitis B reactivation, chronic liver disease and hepatocellular carcinoma (HCC). The diagnosis of OBI relays on the use of highly sensitive and specific laboratory techniques. Herein, comments derived from a study analyzing the frequency and characteristics of OBI in HCC Japanese patients are stated. While OBI and other causes of HCC have been highly studied in Asia and Europe, research in Latin America in these topics is limited. Several findings such as population risk groups with high prevalence of overt and OBI infection, HBV genotype F in Argentinean HCC patients, and the clinical impact of the foreign A-D genotypes suggest the need of further investigation. Additionally, alcoholism, obesity, NASH and type 2 diabetes may override the presence of OBI. Therefore, OBI diagnosis is essential. It is known that anti-HBc alone is a predictive signal of potential OBI and given the fluctuations of the HBV infection markers, testing for HBsAg and anti-HBc at baseline and follow-up is recommended. In conclusion, OBI and other causes involved in the epidemiology of HCC in Latin America are unexplored risk factors. Genome-based research is required to decipher the role of gene-environmental interactions associated with chronic liver disease. Novel algorithms to detect OBI supported by basic/applied/clinical research are also needed.</t>
  </si>
  <si>
    <t>Susceptibility gene search for nephropathy and related traits in Mexican-Americans</t>
  </si>
  <si>
    <t>Thameem F, Kawalit IA, Adler SG, Abboud HE.</t>
  </si>
  <si>
    <t>Mol Biol Rep. 2013 Oct;40(10):5769-79. doi: 10.1007/s11033-013-2680-6. Epub 2013 Sep 22.</t>
  </si>
  <si>
    <t>PMC4334565</t>
  </si>
  <si>
    <t>NIHMS526559</t>
  </si>
  <si>
    <t>10.1007/s11033-013-2680-6</t>
  </si>
  <si>
    <t>The rising global epidemic of diabetic nephropathy (DN) will likely lead to increase in the prevalence of cardiovascular morbidity and mortality posing a serious burden for public health care. Despite greater understanding of the etiology of diabetes and the development of novel treatment strategies to control blood glucose levels, the prevalence and incidence rate of DN is increasing especially in minority populations including Mexican Americans. Mexican Americans with type 2 diabetes (T2DM) are three times more likely to develop microalbuminuria, and four times more likely to develop clinical proteinuria compared to non-Hispanic whites. Furthermore, Mexican Americans have a six fold increased risk of developing renal failure secondary to T2DM compared to Caucasians. Prevention and better treatment of DN should be a high priority for both health-care organizations and society at large. Pathogenesis of DN is multi-factorial. Familial clustering of DN-related traits in MAs show that DN and related traits are heritable and that genes play a susceptibility role. While, there has been some progress in identifying genes which when mutated influence an individual’s risk, major gene(s) responsible for DN are yet to be identified. Knowledge of the genetic causes of DN is essential for elucidation of its mechanisms, and for adequate classification, prognosis, and treatment. Self-identification and collaboration among researchers with suitable genomic and clinical data for meta-analyses in Mexican Americans is critical for progress in replicating/identifying DN risk genes in this population. This paper reviews the approaches and recent efforts made to identify genetic variants contributing to risk for DN and related phenotypes in the Mexican American population.</t>
  </si>
  <si>
    <t>HLA class II genotyping of admixed Brazilian patients with type 1 diabetes according to self-reported color/race in a nationwide study</t>
  </si>
  <si>
    <t>Santos DC, Porto LC, Oliveira RV, Secco D, Hanhoerderster L, Pizarro MH, Barros BSV, Mello LGN, Muniz LH, Silva DA, Gomes MB.</t>
  </si>
  <si>
    <t>Sci Rep. 2020 Apr 20;10(1):6628. doi: 10.1038/s41598-020-63322-y.</t>
  </si>
  <si>
    <t>Santos DC</t>
  </si>
  <si>
    <t>PMC7170860</t>
  </si>
  <si>
    <t>10.1038/s41598-020-63322-y</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</si>
  <si>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</si>
  <si>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Maternal BMI and Glycemia Impact the Fetal Metabolome</t>
  </si>
  <si>
    <t>Lowe WL Jr, Bain JR, Nodzenski M, Reisetter AC, Muehlbauer MJ, Stevens RD, Ilkayeva OR, Lowe LP, Metzger BE, Newgard CB, Scholtens DM; HAPO Study Cooperative Research Group.</t>
  </si>
  <si>
    <t>Diabetes Care. 2017 Jul;40(7):902-910. doi: 10.2337/dc16-2452.</t>
  </si>
  <si>
    <t>Lowe WL Jr</t>
  </si>
  <si>
    <t>PMC5481987</t>
  </si>
  <si>
    <t>10.2337/dc16-2452</t>
  </si>
  <si>
    <t>OBJECTIVE
We used targeted metabolomics to determine associations of maternal BMI and glucose levels with cord blood metabolites and associations of cord blood metabolites with newborn birth weight and adiposity in mother-offspring dyads.
RESEARCH DESIGN AND METHODS
Targeted metabolomic assays were performed on cord blood plasma samples from European ancestry, Afro-Caribbean, Thai, and Mexican American newborns (400 from each ancestry group) whose mothers participated in the Hyperglycemia and Adverse Pregnancy Outcome (HAPO) Study and who had anthropometric measurements at birth.
RESULTS
Meta-analysis across the four cohorts demonstrated significant correlation of all cord blood metabolites analyzed with maternal fasting levels of the same metabolites at ∼28 weeks’ gestation except for triglycerides, asparagine/aspartate, arginine, and the acylcarnitine C14-OH/C12-DC. Meta-analyses also demonstrated that maternal BMI with or without adjustment for maternal glucose was associated with cord blood metabolites including the branched-chain amino acids and their metabolites as well as phenylalanine. One-hour but not fasting glucose was associated with cord blood 3-hydroxybutyrate and its carnitine ester, a medium-chain acylcarnitine, and glycerol. A number of cord blood metabolites were associated with newborn birth weight and sum of skinfolds, including a negative association of triglycerides and positive association of 3-hydroxybutyrate, its carnitine ester, and serine with both newborn outcomes.
CONCLUSIONS
Maternal BMI and glycemia are associated with different components of the newborn metabolome, consistent with their independent effects on newborn size at birth. Maternal BMI is associated with a newborn metabolic signature characteristic of insulin resistance and risk of type 2 diabetes in adults.</t>
  </si>
  <si>
    <t>Genomic ancestry as a risk factor for diabetic retinopathy in patients with type 1 diabetes from an admixed population: a nested case-control study in Brazil</t>
  </si>
  <si>
    <t>Santos DC, de Melo LGN, Pizarro MH, Barros BSV, Negrato CA, Porto LC, Silva DA, Drummond KRG, Muniz LH, Mattos TCL, Pinheiro AA, Mallmann F, Leal FSL, Malerbi FK, Morales PH, Gomes MB.</t>
  </si>
  <si>
    <t>Acta Diabetol. 2020 Aug;57(8):937-945. doi: 10.1007/s00592-020-01498-5. Epub 2020 Mar 3.</t>
  </si>
  <si>
    <t>10.1007/s00592-020-01498-5</t>
  </si>
  <si>
    <t>Aims: The influence of genetic factors on the development and progression of diabetic retinopathy is still unclear. Previous studies showed controversial results. We aimed to characterize the relationship between genomic ancestry and self-reported color/race with severe diabetic retinopathy in patients with type 1 diabetes belonging to a highly admixed population.
Methods: This study was a nested case-control based on data collected from a large cross-sectional, nationwide survey conducted in clinics from all five geographic regions of Brazil. For the present study, we included 414 individuals. Cases (n = 176) were considered if they had severe non-proliferative or proliferative diabetic retinopathy, and controls (n = 238) were type 1 diabetes patients without retinopathy, matched for diabetes duration by a range of 5 years. Indirect ophthalmoscopy was performed, and individual genomic ancestry was inferred using a panel of 46 ancestry informative markers.
Results: The backward stepwise logistic regression analysis showed that African genomic ancestry (OR 3.9, p = 0.045), HbA1c (OR 1.24, p = 0.001), glomerular filtration rate (OR 0.98, p &lt; 0.001) and hypertension (OR 2.52, p &lt; 0.001) were associated with severe diabetic retinopathy after adjusting for clinical and demographic data. Self-reported color/race was not statistically associated with diabetic retinopathy.
Conclusions: Genomic ancestry, as well as clinical variables such as hypertension, impaired glomerular filtration rate and poor diabetes control (HbA1c), was important risk factor for the development of severe diabetic retinopathy. Further studies are needed, especially in highly admixed populations, to better understand the role of genomic ancestry and possible genes that might be associated with the development and/or progression of diabetic retinopathy.</t>
  </si>
  <si>
    <t>Evaluation of VEGF gene polymorphisms and proliferative diabetic retinopathy in Mexican population</t>
  </si>
  <si>
    <t>Gonzalez-Salinas R, Garcia-Gutierrez MC, Garcia-Aguirre G, Morales-Canton V, Velez-Montoya R, Soberon-Ventura VR, Gonzalez V, Lechuga R, Garcia-Solis P, Garcia-Gutierrez DG, Garcia-Solis MV, Saenz de Viteri M, Solis-S JC.</t>
  </si>
  <si>
    <t>Int J Ophthalmol. 2017 Jan 18;10(1):135-139. doi: 10.18240/ijo.2017.01.22. eCollection 2017.</t>
  </si>
  <si>
    <t>Gonzalez-Salinas R</t>
  </si>
  <si>
    <t>PMC5225362</t>
  </si>
  <si>
    <t>10.18240/ijo.2017.01.22</t>
  </si>
  <si>
    <t>AIM
To assess if the included vascular endothelial growth factor (VEGF) polymorphisms rs3025035, rs3025021 and rs2010963 are associated to proliferative retinopathy in a Mexican population with type 2 diabetes mellitus (T2DM).
METHODS
A case-control study was conducted in adult individuals with T2DM associated to proliferative retinopathy or non-proliferative retinopathy from Oct. 2014 to Jun. 2015 from the Retina Department of the Asociation to Prevent Blindness in Mexico. The selected patients were adults with a diagnosis of T2DM ≥5y. All subjects had a comprehensive ocular examination and the classification of the retinopathy severity was made considering the Early Treatment Diabetic Retinopathy Study (ETDRS) standardization protocols. Genomic DNA was extracted from whole fresh blood. All samples were genotyped by qPCR for selected VEGF polymorphisms. Hardy-Weinberg equilibrium was calculated by comparing Chi-square values between the expected and the observed values for genotype counts.
RESULTS
In total 142 individuals were enrolled, 71 individuals with T2DM and associated proliferative retinopathy and 71 individuals with non-proliferative retinopathy. One-sided Fisher's exact test was performed for rs3025021 [OR (95% CI)=0.44(0.08-2.2); P=0.25] and rs2010963 [OR (95% CI)=0.63(0.25-1.6); P=0.23]. The minor allelic frequencies obtained were 26% for rs3025021, 10% for rs3025035 and 61% for rs2010963. The pairwise linkage disequilibrium between the three SNP was assessed, and was as follows: rs3025021 vs rs3025035: D'=1.0, r2=0.1043, P≤0.0001; rs3025021 vs rs2010963: D'=0.442, r2=0.0446, P=0.149; rs3025035 vs rs2010963: D'=0.505, r2=0.0214, P=0.142.
CONCLUSION
This is the first analysis involving VEGF polymorphisms and proliferative diabetic retinopathy in a Mexican population. A major finding of the present study is that none of the polymorphisms studied was significantly associated with proliferative retinopathy. Based on these results, we can infer that different populations have different associations for the same polymorphisms.</t>
  </si>
  <si>
    <t>Development and validation of various phenotyping algorithms for Diabetes Mellitus using data from electronic health records</t>
  </si>
  <si>
    <t>Esteban S, Rodríguez Tablado M, Peper FE, Mahumud YS, Ricci RI, Kopitowski KS, Terrasa SA.</t>
  </si>
  <si>
    <t>Comput Methods Programs Biomed. 2017 Dec;152:53-70. doi: 10.1016/j.cmpb.2017.09.009. Epub 2017 Sep 14.</t>
  </si>
  <si>
    <t>Esteban S</t>
  </si>
  <si>
    <t>Comput Methods Programs Biomed</t>
  </si>
  <si>
    <t>10.1016/j.cmpb.2017.09.009</t>
  </si>
  <si>
    <t>Background and objective: Recent progression towards precision medicine has encouraged the use of electronic health records (EHRs) as a source for large amounts of data, which is required for studying the effect of treatments or risk factors in more specific subpopulations. Phenotyping algorithms allow to automatically classify patients according to their particular electronic phenotype thus facilitating the setup of retrospective cohorts. Our objective is to compare the performance of different classification strategies (only using standardized problems, rule-based algorithms, statistical learning algorithms (six learners) and stacked generalization (five versions)), for the categorization of patients according to their diabetic status (diabetics, not diabetics and inconclusive; Diabetes of any type) using information extracted from EHRs.
Methods: Patient information was extracted from the EHR at Hospital Italiano de Buenos Aires, Buenos Aires, Argentina. For the derivation and validation datasets, two probabilistic samples of patients from different years (2005: n = 1663; 2015: n = 800) were extracted. The only inclusion criterion was age (≥40 &amp; &lt;80 years). Four researchers manually reviewed all records and classified patients according to their diabetic status (diabetic: diabetes registered as a health problem or fulfilling the ADA criteria; non-diabetic: not fulfilling the ADA criteria and having at least one fasting glycemia below 126 mg/dL; inconclusive: no data regarding their diabetic status or only one abnormal value). The best performing algorithms within each strategy were tested on the validation set.
Results: The standardized codes algorithm achieved a Kappa coefficient value of 0.59 (95% CI 0.49, 0.59) in the validation set. The Boolean logic algorithm reached 0.82 (95% CI 0.76, 0.88). A slightly higher value was achieved by the Feedforward Neural Network (0.9, 95% CI 0.85, 0.94). The best performing learner was the stacked generalization meta-learner that reached a Kappa coefficient value of 0.95 (95% CI 0.91, 0.98).
Conclusions: The stacked generalization strategy and the feedforward neural network showed the best classification metrics in the validation set. The implementation of these algorithms enables the exploitation of the data of thousands of patients accurately.</t>
  </si>
  <si>
    <t>Characteristics of Cognitively Normal Mexican-Americans with Cognitive Complaints</t>
  </si>
  <si>
    <t>Hall JR, Wiechmann A, Johnson LA, Edwards M, O'Bryant SE.</t>
  </si>
  <si>
    <t>J Alzheimers Dis. 2018;61(4):1485-1492. doi: 10.3233/JAD-170836.</t>
  </si>
  <si>
    <t>Hall JR</t>
  </si>
  <si>
    <t>10.3233/JAD-170836</t>
  </si>
  <si>
    <t>Background: Subjective cognitive complaints in cognitively normal adults have been linked to later cognitive decline and dementia. Research on the characteristics of this group has been conducted on a variety of clinical and community-based populations. The current study focuses on the rapidly expanding population of Mexican-American elders.
Objective: The objective of the study is the determination of characteristics of cognitively normal Mexican-Americans with cognitive complaints.
Methods: Data on 319 cognitively normal participants in a large-scale community-based study of elderly Mexican-Americans (HABLE) were analyzed comparing those with cognitive complaints with those without on clinical characteristics, affective status, neuropsychological functioning, and proteomic markers.
Results: Those expressing concern about cognitive decline scored lower on the MMSE, were more likely to have significantly more affective symptoms, higher levels of diabetic markers, poorer performance on attention and executive functioning, and a different pattern of inflammatory markers.
Conclusion: Although longitudinal research is needed to determine the impact of these differences on later cognition, possible targets for early intervention with Mexican-Americans were identified.</t>
  </si>
  <si>
    <t>GLIS3 rs7020673 and rs10758593 polymorphisms interact in the susceptibility for type 1 diabetes mellitus</t>
  </si>
  <si>
    <t>Duarte GCK, Assmann TS, Dieter C, de Souza BM, Crispim D.</t>
  </si>
  <si>
    <t>Acta Diabetol. 2017 Sep;54(9):813-821. doi: 10.1007/s00592-017-1009-7. Epub 2017 Jun 9.</t>
  </si>
  <si>
    <t>Duarte GCK</t>
  </si>
  <si>
    <t>10.1007/s00592-017-1009-7</t>
  </si>
  <si>
    <t>Aims: The transcription factor Gli-similar 3 (GLIS3) plays a key role in the development and maintenance of pancreatic beta cells as well as in the regulation of Insulin gene expression in adults. Accordingly, genome-wide association studies identified GLIS3 as a susceptibility locus for type 1 diabetes mellitus (T1DM) and glucose metabolism traits. Therefore, the aim of this study was to replicate the association of the rs10758593 and rs7020673 single nucleotide polymorphisms (SNPs) in the GLIS3 gene with T1DM in a Brazilian population.
Methods: Frequencies of the rs7020673 (G/C) and rs10758593 (A/G) SNPs were analyzed in 503 T1DM patients (cases) and in 442 non-diabetic subjects (controls). Haplotypes constructed from the combination of these SNPs were inferred using a Bayesian statistical method.
Results: Genotype and allele frequencies of rs7020673 and rs10758593 SNPs did not differ significantly between case and control groups. However, the frequency of ≥3 minor alleles of the analyzed SNPs in haplotypes was higher in T1DM patients compared to non-diabetic subjects (6.2 vs. 1.6%; P = 0.001). The presence of ≥3 minor alleles remained independently associated with risk of T1DM after adjustment for T1DM high-risk HLA DR/DQ haplotypes, age and ethnicity (OR = 3.684 95% CI 1.220-11.124). Moreover, levels of glycated hemoglobin seem to be higher in T1DM patients with rs10758593 A/A genotype than patients carrying the G allele of this SNP (P = 0.038), although this association was not kept after Bonferroni correction.
Conclusions: Our results indicate that individually the rs7020673 and rs10758593 SNPs are not significantly associated with T1DM but seem to interact in the predisposition for this disease.</t>
  </si>
  <si>
    <t>A Loss-of-Function Splice Acceptor Variant in IGF2 Is Protective for Type 2 Diabetes</t>
  </si>
  <si>
    <t>Mercader JM, Liao RG, Bell AD, Dymek Z, Estrada K, Tukiainen T, Huerta-Chagoya A, Moreno-Macías H, Jablonski KA, Hanson RL, Walford GA, Moran I, Chen L, Agarwala V, Ordoñez-Sánchez ML, Rodríguez-Guillen R, Rodríguez-Torres M, Segura-Kato Y, García-Ortiz H, Centeno-Cruz F, Barajas-Olmos F, Caulkins L, Puppala S, Fontanillas P, Williams AL, Bonàs-Guarch S, Hartl C, Ripke S; Diabetes Prevention Program Research Group, Tooley K, Lane J, Zerrweck C, Martínez-Hernández A, Córdova EJ, Mendoza-Caamal E, Contreras-Cubas C, González-Villalpando ME, Cruz-Bautista I, Muñoz-Hernández L, Gómez-Velasco D, Alvirde U, Henderson BE, Wilkens LR, Le Marchand L, Arellano-Campos O, Riba L, Harden M; Broad Genomics Platform, Gabriel S; T2D-GENES Consortium, Abboud HE, Cortes ML, Revilla-Monsalve C, Islas-Andrade S, Soberon X, Curran JE, Jenkinson CP, DeFronzo RA, Lehman DM, Hanis CL, Bell GI, Boehnke M, Blangero J, Duggirala R, Saxena R, MacArthur D, Ferrer J, McCarroll SA, Torrents D, Knowler WC, Baier LJ, Burtt N, González-Villalpando C, Haiman CA, Aguilar-Salinas CA, Tusié-Luna T, Flannick J, Jacobs SBR, Orozco L, Altshuler D, Florez JC; SIGMA T2D Genetics Consortium.</t>
  </si>
  <si>
    <t>Diabetes. 2017 Nov;66(11):2903-2914. doi: 10.2337/db17-0187. Epub 2017 Aug 24.</t>
  </si>
  <si>
    <t>Mercader JM</t>
  </si>
  <si>
    <t>PMC5652606</t>
  </si>
  <si>
    <t>10.2337/db17-0187</t>
  </si>
  <si>
    <t>Type 2 diabetes (T2D) affects more than 415 million people worldwide, and its costs to the health care system continue to rise. To identify common or rare genetic variation with potential therapeutic implications for T2D, we analyzed and replicated genome-wide protein coding variation in a total of 8,227 individuals with T2D and 12,966 individuals without T2D of Latino descent. We identified a novel genetic variant in the IGF2 gene associated with ∼20% reduced risk for T2D. This variant, which has an allele frequency of 17% in the Mexican population but is rare in Europe, prevents splicing between IGF2 exons 1 and 2. We show in vitro and in human liver and adipose tissue that the variant is associated with a specific, allele-dosage-dependent reduction in the expression of IGF2 isoform 2. In individuals who do not carry the protective allele, expression of IGF2 isoform 2 in adipose is positively correlated with both incidence of T2D and increased plasma glycated hemoglobin in individuals without T2D, providing support that the protective effects are mediated by reductions in IGF2 isoform 2. Broad phenotypic examination of carriers of the protective variant revealed no association with other disease states or impaired reproductive health. These findings suggest that reducing IGF2 isoform 2 expression in relevant tissues has potential as a new therapeutic strategy for T2D, even beyond the Latin American population, with no major adverse effects on health or reproduction.</t>
  </si>
  <si>
    <t>Childhood severe acute malnutrition is associated with metabolic changes in adulthood</t>
  </si>
  <si>
    <t>Thompson DS, Bourdon C, Massara P, Boyne MS, Forrester TE, Gonzales GB, Bandsma RHJ.</t>
  </si>
  <si>
    <t>JCI Insight. 2020 Dec 17;5(24):e141316. doi: 10.1172/jci.insight.141316.</t>
  </si>
  <si>
    <t>Thompson DS</t>
  </si>
  <si>
    <t>PMC7819749</t>
  </si>
  <si>
    <t>10.1172/jci.insight.141316</t>
  </si>
  <si>
    <t>BACKGROUNDSevere acute malnutrition (SAM) is a major contributor to global mortality in children under 5 years. Mortality has decreased; however, the long-term cardiometabolic consequences of SAM and its subtypes, severe wasting (SW) and edematous malnutrition (EM), are not well understood. We evaluated the metabolic profiles of adult SAM survivors using targeted metabolomic analyses.METHODSThis cohort study of 122 adult SAM survivors (SW = 69, EM = 53) and 90 age-, sex-, and BMI-matched community participants (CPs) quantified serum metabolites using direct flow injection mass spectrometry combined with reverse-phase liquid chromatography. Univariate and sparse partial least square discriminant analyses (sPLS-DAs) assessed differences in metabolic profiles and identified the most discriminative metabolites.RESULTSSeventy-seven metabolite variables were significant in distinguishing between SAM survivors (28.4 ± 8.8 years, 24.0 ± 6.1 kg/m2) and CPs (28.4 ± 8.9 years, 23.3 ± 4.4 kg/m2) (mean ± SDs) in univariate and sPLS-DA models. Compared with CPs, SAM survivors had less liver fat; higher branched-chain amino acids (BCAAs), urea cycle metabolites, and kynurenine/tryptophan (KT) ratio (P &lt; 0.001); and lower β-hydroxybutyric acid and acylcarnitine/free carnitine ratio (P &lt; 0.001), which were both associated with hepatic steatosis (P &lt; 0.001). SW and EM survivors had similar metabolic profiles as did stunted and nonstunted SAM survivors.CONCLUSIONAdult SAM survivors have distinct metabolic profiles that suggest reduced β-oxidation and greater risk of type 2 diabetes (BCAAs, KT ratio, urea cycle metabolites) compared with CPs. This indicates that early childhood SAM exposure has long-term metabolic consequences that may worsen with age and require targeted clinical management.FUNDINGHealth Research Council of New Zealand, Caribbean Public Health Agency, Centre for Global Child Health at the Hospital for Sick Children. DST is an Academic Fellow and a Restracomp Fellow at the Centre for Global Child Health. GBG is a postdoctoral fellow of the Research Foundation Flanders.</t>
  </si>
  <si>
    <t>Type 2 Diabetes Variants Disrupt Function of SLC16A11 through Two Distinct Mechanisms</t>
  </si>
  <si>
    <t>Rusu V, Hoch E, Mercader JM, Tenen DE, Gymrek M, Hartigan CR, DeRan M, von Grotthuss M, Fontanillas P, Spooner A, Guzman G, Deik AA, Pierce KA, Dennis C, Clish CB, Carr SA, Wagner BK, Schenone M, Ng MCY, Chen BH; MEDIA Consortium; SIGMA T2D Consortium, Centeno-Cruz F, Zerrweck C, Orozco L, Altshuler DM, Schreiber SL, Florez JC, Jacobs SBR, Lander ES.</t>
  </si>
  <si>
    <t>Cell. 2017 Jun 29;170(1):199-212.e20. doi: 10.1016/j.cell.2017.06.011.</t>
  </si>
  <si>
    <t>Rusu V</t>
  </si>
  <si>
    <t>Cell</t>
  </si>
  <si>
    <t>PMC5562285</t>
  </si>
  <si>
    <t>NIHMS886770</t>
  </si>
  <si>
    <t>10.1016/j.cell.2017.06.011</t>
  </si>
  <si>
    <t>Type 2 diabetes (T2D) affects Latinos at twice the rate seen in populations of European descent. We recently identified a risk haplotype spanning SLC16A11 that explains ∼20% of the increased T2D prevalence in Mexico. Here, through genetic fine-mapping, we define a set of tightly linked variants likely to contain the causal allele(s). We show that variants on the T2D-associated haplotype have two distinct effects: (1) decreasing SLC16A11 expression in liver and (2) disrupting a key interaction with basigin, thereby reducing cell-surface localization. Both independent mechanisms reduce SLC16A11 function and suggest SLC16A11 is the causal gene at this locus. To gain insight into how SLC16A11 disruption impacts T2D risk, we demonstrate that SLC16A11 is a proton-coupled monocarboxylate transporter and that genetic perturbation of SLC16A11 induces changes in fatty acid and lipid metabolism that are associated with increased T2D risk. Our findings suggest that increasing SLC16A11 function could be therapeutically beneficial for T2D. VIDEO ABSTRACT.</t>
  </si>
  <si>
    <t>Anthropometric and metabolic profile of a Brazilian Amerindian group: The Xikrin (Mebengôkre)</t>
  </si>
  <si>
    <t>Barbosa CC, Sacuena ESR, Pinto AM, Cardoso-Costa GL, Guerreiro JF.</t>
  </si>
  <si>
    <t>Am J Hum Biol. 2019 Jul;31(4):e23255. doi: 10.1002/ajhb.23255. Epub 2019 May 21.</t>
  </si>
  <si>
    <t>Barbosa CC</t>
  </si>
  <si>
    <t>Am J Hum Biol</t>
  </si>
  <si>
    <t>10.1002/ajhb.23255</t>
  </si>
  <si>
    <t>Objectives: The purpose of this study was to describe the metabolic and anthropometric profile of the Xikrin (Mebengôkre), an indigenous group.
Methods: A total of 363 subjects (55.1% women) aged 18 years or older were evaluated. The variables analyzed were age, body weight and height, waist circumference, blood pressure, fasting blood glucose, triglyceride level, and total cholesterol level.
Results: A high prevalence of obesity (36.5%) and central obesity (88.1%), mainly among women (46.9% and 96.2%, respectively), was found among the Xikrin (Mebengôkre). Impaired fasting glycemia and diabetes were found in 4.5% and 3.8% of adults, respectively. Twenty-one percent of adults had dyslipidemia and 9.3% had hypertension.
Conclusions: The high prevalence of excess weight (overweight and obesity) and central obesity, especially in women, was the most significant finding of this study among the Xikrin (Mebengôkre).</t>
  </si>
  <si>
    <t>R230C but not - 565C/T variant of the ABCA1 gene is associated with type 2 diabetes in Mexicans through an effect on lowering HDL-cholesterol levels</t>
  </si>
  <si>
    <t>Ochoa-Guzmán A, Moreno-Macías H, Guillén-Quintero D, Chávez-Talavera O, Ordoñez-Sánchez ML, Segura-Kato Y, Ortíz V, Díaz-Díaz E, Muñoz-Hernández L, García A, Pérez-Méndez O, Zentella-Dehesa A, Aguilar-Salinas CA, Tusié-Luna MT.</t>
  </si>
  <si>
    <t>J Endocrinol Invest. 2020 Aug;43(8):1061-1071. doi: 10.1007/s40618-020-01187-8. Epub 2020 Feb 3.</t>
  </si>
  <si>
    <t>Ochoa-Guzmán A</t>
  </si>
  <si>
    <t>10.1007/s40618-020-01187-8</t>
  </si>
  <si>
    <t>Purpose: Type 2 diabetes (T2D) and low serum concentration of high-density lipoprotein cholesterol (HDL-c) are common coexisting metabolic disorders. ABCA1 variants have been shown to be associated to these conditions. We sought to test the combined effect of two ABCA1 gene common variants, rs2422493 (- 565C &gt; T) and rs9282541 (R230C) on HDL-c levels and T2D risk.
Methods: Path analysis was conducted in 3,303 Mexican-mestizos to assess the specific contributions of rs2422493 and rs9282541 ABCA1 variants, insulin resistance, waist-to-height ratio (WHtR), and age on HDL-c levels and T2D risk. Participants were classified into four groups according to their ABCA1 variants carrier status: (i) the reference group carried wild type alleles for both ABCA1 variants (-/-), (ii) +/- were carriers of rs2422493 but non-carriers of rs9282541, (iii) -/+ for carriers of rs9282541 but not carriers of rs2422493 and (iv) carriers of minor alleles for both SNPs (+/+). Principal components from two previous genome-wide association studies were used to control for ethnicity.
Results: We identified significant indirect effects on T2D risk mediated by HDL-c in groups -/+ and +/+ (β = 0.04; p = 0.03 and β = 0.06; p &lt; 0.01, respectively) in comparison to the -/- reference group. Low concentrations of HDL-c were directly and significantly associated with increased T2D risk (β = -0.70; p &lt; 0.01). WHtR, male gender, age, and insulin resistance were also associated with T2D risk (p &lt; 0.05). There was no significant direct effect for any of the ABCA1 groups on T2D risk: p = 0.99, p = 0.58, and p = 0.91 for groups +/-, -/+, and +/+ respectively.
Conclusions: The ABCA1 rs9282541 (R230C) allele is associated with T2D in Mexicans through its effect on lowering HDL-c levels. This is the first report demonstrating that HDL-c levels act as an intermediate factor between an ABCA1 variant and T2D.</t>
  </si>
  <si>
    <t>Impact of APOE Alleles-by-Diet Interactions on Glycemic and Lipid Features- A Cross-Sectional Study of a Cohort of Type 2 Diabetes Patients from Western Mexico: Implications for Personalized Medicine</t>
  </si>
  <si>
    <t>Torres-Valadez R, Ramos-Lopez O, Frías Delgadillo KJ, Flores-García A, Rojas Carrillo E, Aguiar-García P, Bernal Pérez JA, Martinez-Lopez E, Martínez JA, Zepeda-Carrillo EA.</t>
  </si>
  <si>
    <t>Pharmgenomics Pers Med. 2020 Nov 26;13:655-663. doi: 10.2147/PGPM.S277952. eCollection 2020.</t>
  </si>
  <si>
    <t>Torres-Valadez R</t>
  </si>
  <si>
    <t>Pharmgenomics Pers Med</t>
  </si>
  <si>
    <t>PMC7705254</t>
  </si>
  <si>
    <t>10.2147/PGPM.S277952</t>
  </si>
  <si>
    <t>Purpose: To analyze clinically relevant interactions between the apolipoprotein E (APOE) ε2, ε3 and ε4 alleles and nutritional factors on glycemic control and lipid levels in a cohort of type 2 diabetes (T2D) patients from western Mexico.
Patients and methods: In this cross-sectional study of the cohort of T2D patients, a total of 224 individuals were selected for interaction studies. Clinical and anthropometric data were obtained from pre-designed medical records. Dietary intake was assessed by validated three-day food consumption records. Biochemical measurements were determined by automated methods. APOE genotyping was performed by a real-time allelic discrimination assay. Gene-diet interactions were tested by corrected multiple linear regression analyses, which were adjusted by potential confounding factors such as age, sex, energy intake, BMI and anti-hyperglycemic therapy (Metformin, Glibenclamide or Insulin), and years with T2D.
Results: Seventy-six percent of patients with T2D were on Metformin therapy. The frequencies of the APOE alleles were ε2 (5.8%), ε3 (74.1%) and ε4 (20.1%). After statistical settings, significant APOE alleles-by-diet interactions in relation to the metabolic profile were found. Interestingly, higher blood levels of total cholesterol (p int. = 0.016), non-HDL-c (p int. = 0.024), and LDL-c (p int. = 0.030) were found only in carriers of the APOE ε2 allele with a low consumption of MUFA. In contrast, carriers of the APOE ε4 allele with a high ω-6:ω-3 PUFA ratio in the diet had higher %HbA1c blood concentrations (p int. = 0.035).
Conclusion: This study suggests a differential metabolic impact of APOE alleles on lipid/glycemic phenotypes depending on the dietary intake, with important potential implications in the personalized medicine and nutritional management of patients with type 2 diabetes mellitus.</t>
  </si>
  <si>
    <t>Distribution of local ancestry and evidence of adaptation in admixed populations</t>
  </si>
  <si>
    <t>Secolin R, Mas-Sandoval A, Arauna LR, Torres FR, de Araujo TK, Santos ML, Rocha CS, Carvalho BS, Cendes F, Lopes-Cendes I, Comas D.</t>
  </si>
  <si>
    <t>Sci Rep. 2019 Sep 25;9(1):13900. doi: 10.1038/s41598-019-50362-2.</t>
  </si>
  <si>
    <t>Secolin R</t>
  </si>
  <si>
    <t>PMC6761108</t>
  </si>
  <si>
    <t>10.1038/s41598-019-50362-2</t>
  </si>
  <si>
    <t>Admixed American populations have different global proportions of European, Sub-Saharan African, and Native-American ancestry. However, individuals who display the same global ancestry could exhibit remarkable differences in the distribution of local ancestry blocks. We studied for the first time the distribution of local ancestry across the genome of 264 Brazilian admixed individuals, ascertained within the scope of the Brazilian Initiative on Precision Medicine. We found a decreased proportion of European ancestry together with an excess of Native-American ancestry on chromosome 8p23.1 and showed that this is due to haplotypes created by chromosomal inversion events. Furthermore, Brazilian non-inverted haplotypes were more similar to Native-American haplotypes than to European haplotypes, in contrast to what was found in other American admixed populations. We also identified signals of recent positive selection on chromosome 8p23.1, and one gene within this locus, PPP1R3B, is related to glycogenesis and has been associated with an increased risk of type 2 diabetes and obesity. These findings point to a selection event after admixture, which is still not entirely understood in recent admixture events.</t>
  </si>
  <si>
    <t>Interleukin-18 promoter -137 G/C polymorphism (rs187238) is associated with biochemical markers of renal function and cardiovascular disease in type 2 diabetes patients</t>
  </si>
  <si>
    <t>Cavalcante JEA, de Sousa ELH, de Oliveira Rodrigues R, de Almeida Viana G, Duarte Gadelha D, de Carvalho MMD, Sousa DL, Silva AJX, Filho RRBX, Fernandes VO, Montenegro Júnior RM, de Sousa Alves R, Meneses GC, Sampaio TL, Queiroz MGR.</t>
  </si>
  <si>
    <t>Clin Biochem. 2020 Jun;80:1-7. doi: 10.1016/j.clinbiochem.2020.03.011. Epub 2020 Mar 21.</t>
  </si>
  <si>
    <t>Cavalcante JEA</t>
  </si>
  <si>
    <t>10.1016/j.clinbiochem.2020.03.011</t>
  </si>
  <si>
    <t>Background: Interleukin-18 (IL-18), a proinflammatory and proatherogenic cytokine, has been associated with type 2 diabetes, metabolic syndrome, stroke and coronary artery disease. Some studies have indicated that the IL-18 promoter -137 G/C polymorphism seems to be associated with changes in the IL-18 expression and may contribute to the development of cardiovascular disease (CVD). The aim of this study was to evaluate the association between -137 G/C polymorphism and the levels of IL-18, biochemical markers for cardiovascular disorders, anthropometric profile and cardiovascular disease in Brazilian patients with type 2 diabetes (T2DM).
Design &amp; methods: Study subjects comprised 125 T2DM patients undergoing follow-up at a reference endocrinology service in northeastern Brazil. The -137G/C polymorphism in the IL-18 gene and serum IL-18 levels were determined by using allele-specific polymerase chain reaction (PCR) and enzyme-linked immune assay (ELISA), respectively. The anthropometric parameters were assessed using a Body Composition Monitor with Scale, and the laboratory data were measured using an automatic analyzer as well as spectrophotometric analysis.
Results: The genotype distribution of IL-18 -137 G/C genetic polymorphism was significantly different among T2DM patients with and without CVD. The results show an association between the CC genotype of -137G/C polymorphism and CVD in T2DM patients (p &lt; 0.001). Serum levels of IL-18 were significantly higher in CC carriers (843.1 pg/mL) compared with GG or GC carriers (303.6 pg/mL and 292.0 pg/mL, respectively). In addition, the present study showed that carriers of the CC genotype also had significantly higher concentrations of creatinine and albuminuria than carriers of the GG or GC genotypes (p &lt; 0.05 in both).
Conclusion: These results suggest that Brazilian T2DM patients with the CC genotype seem to show a predisposition to CVD, as well as an elevation in markers of renal function.</t>
  </si>
  <si>
    <t>Background: To identify genetic associations of quantitative metabolic syndrome (MetS) traits and characterize heterogeneity across ethnic groups.
Methods: Data was collected from GENetics of Noninsulin dependent Diabetes Mellitus (GENNID), a multiethnic resource of Type 2 diabetic families and included 1520 subjects in 259 African-American, European-American, Japanese-Americans, and Mexican-American families. We focused on eight MetS traits: weight, waist circumference, systolic and diastolic blood pressure, high-density lipoprotein, triglycerides, fasting glucose, and insulin. Using genotyped and imputed data from Illumina's Multiethnic array, we conducted genome-wide association analyses with linear mixed models for all ethnicities, except for the smaller Japanese-American group, where we used additive genetic models with gene-dropping.
Results: Findings included ethnic-specific genetic associations and heterogeneity across ethnicities. Most significant associations were outside our candidate linkage regions and were coincident within a gene or intergenic region, with two exceptions in European-American families: (a) within previously identified linkage region on chromosome 2, two significant GLI2-TFCP2L1 associations with weight, and (b) one chromosome 11 variant near CADM1-LINC00900 with pleiotropic blood pressure effects.
Conclusions: This multiethnic family study found genetic heterogeneity and coincident associations (with one case of pleiotropy), highlighting the importance of including diverse populations in genetic research and illustrating the complex genetic architecture underlying MetS.</t>
  </si>
  <si>
    <t>Characterization of Large Copy Number Variation in Mexican Type 2 Diabetes subjects</t>
  </si>
  <si>
    <t>de Jesús Ascencio-Montiel I, Pinto D, Parra EJ, Valladares-Salgado A, Cruz M, Scherer SW.</t>
  </si>
  <si>
    <t>Sci Rep. 2017 Dec 6;7(1):17105. doi: 10.1038/s41598-017-17361-7.</t>
  </si>
  <si>
    <t>de Jesús Ascencio-Montiel I</t>
  </si>
  <si>
    <t>PMC5719030</t>
  </si>
  <si>
    <t>10.1038/s41598-017-17361-7</t>
  </si>
  <si>
    <t>The effect of Copy Number Variants (CNVs) on Type 2 Diabetes (T2D) remains little explored. The present study characterized large rare CNVs in 686 T2D and 194 non-T2D subjects of Mexican ancestry genotyped using the Affymetrix Genome-Wide Human SNP array 5.0. Rare CNVs with ≥ 100 kb length were identified using a stringent strategy based on merging CNVs calls generated using Birdsuit, iPattern and PennCNV algorithms. We applied three different strategies to evaluate the distribution of CNVs in the T2D and non-T2D samples: 1) Burden analysis, 2) Identification of CNVs in loci previously associated to T2D, and 3) Identification of CNVs observed only in the T2D group. In the CNV burden analysis, the T2D group showed a higher proportion of CNVs, and also a higher proportion of CNVs overlapping at least one gene than the non T2D group. Five of the six loci previously associated with T2D had duplications or deletions in the T2D sample, but not the non-T2D sample. A gene-set analysis including genes with CNVs observed only in the T2D group highlighted gene-sets related with sensory perception (olfactory receptors, OR) and phenylpyruvate tautomerase/dopachrome isomerase activity (MIF and DDT genes).</t>
  </si>
  <si>
    <t>Warfarin Anticoagulation Therapy in Caribbean Hispanics of Puerto Rico: A Candidate Gene Association Study</t>
  </si>
  <si>
    <t>Claudio-Campos K, Labastida A, Ramos A, Gaedigk A, Renta-Torres J, Padilla D, Rivera-Miranda G, Scott SA, Ruaño G, Cadilla CL, Duconge-Soler J.</t>
  </si>
  <si>
    <t>Front Pharmacol. 2017 Jun 7;8:347. doi: 10.3389/fphar.2017.00347. eCollection 2017.</t>
  </si>
  <si>
    <t>PMC5461284</t>
  </si>
  <si>
    <t>10.3389/fphar.2017.00347</t>
  </si>
  <si>
    <t>Existing algorithms account for ~50% of observed variance in warfarin dose requirements after including common polymorphisms. However, they do not perform as well in populations other than Caucasians, in part because some ethno-specific genetic variants are overlooked. The objective of the present study was to identify genetic polymorphisms that can explain variability in warfarin dose requirements among Caribbean Hispanics of Puerto Rico. Next-Generation Sequencing of candidate genes CYP2C9 and VKORC1 and genotyping by DMET® Plus Assay of cardiovascular patients were performed. We also aimed at characterizing the genomic structure and admixture pattern of this study cohort. Our study used the Extreme Discordant Phenotype approach to perform a case-control association analysis. The CYP2C9 variant rs2860905, which was found in all the major haplotypes occurring in the Puerto Rican population, showed stronger association with warfarin sensitivity (&lt;4 mg/day) than common variants CYP2C9*2 and CYP2C9*3. Although, CYP2C9*2 and CYP2C9*3 are separately contained within two of the haplotypes, 10 subjects with the sensitive phenotype were carriers of only the CYP2C9 rs2860905 variant. Other polymorphisms in CES2 and ABCB1 were found to be associated with warfarin resistance. Incorporation of rs2860905 in a regression model (R2 = 0.63, MSE = 0.37) that also includes additional genetics (i.e., VKORC1-1639 G&gt;A; CYP2C9 rs1856908; ABCB1 c.IVS9-44A&gt;G/ rs10276036; CES2 c.269-965A&gt;G/ rs4783745) and non-genetic factors (i.e., hypertension, diabetes and age) showed better prediction of warfarin dose requirements than CYP2C9*2 and CYP2C9*3 combined (partial R2 = 0.132 vs. 0.023 and 0.007, respectively, p &lt; 0.001). The genetic background of Puerto Ricans in the study cohort showed a tri-hybrid admixture pattern, with a slightly higher than expected contribution of Native American ancestry (25%). The genomic diversity of Puerto Ricans is highlighted by the presence of four different major haplotype blocks in the CYP2C9 locus. Although, our findings need further replication, this study contributes to the field by identifying novel genetic variants that increase predictability of stable warfarin dosing among Caribbean Hispanics.</t>
  </si>
  <si>
    <t>Unusual Metabolism and Hypervariation in the Genome of a Gracilibacterium (BD1-5) from an Oil-Degrading Community</t>
  </si>
  <si>
    <t>Sieber CMK, Paul BG, Castelle CJ, Hu P, Tringe SG, Valentine DL, Andersen GL, Banfield JF.</t>
  </si>
  <si>
    <t>mBio. 2019 Nov 12;10(6):e02128-19. doi: 10.1128/mBio.02128-19.</t>
  </si>
  <si>
    <t>Sieber CMK</t>
  </si>
  <si>
    <t>mBio</t>
  </si>
  <si>
    <t>PMC6851277</t>
  </si>
  <si>
    <t>10.1128/mBio.02128-19</t>
  </si>
  <si>
    <t>The candidate phyla radiation (CPR) comprises a large monophyletic group of bacterial lineages known almost exclusively based on genomes obtained using cultivation-independent methods. Within the CPR, Gracilibacteria (BD1-5) are particularly poorly understood due to undersampling and the inherent fragmented nature of available genomes. Here, we report the first closed, curated genome of a gracilibacterium from an enrichment experiment inoculated from the Gulf of Mexico and designed to investigate hydrocarbon degradation. The gracilibacterium rose in abundance after the community switched to dominance by Colwellia Notably, we predict that this gracilibacterium completely lacks glycolysis, the pentose phosphate and Entner-Doudoroff pathways. It appears to acquire pyruvate, acetyl coenzyme A (acetyl-CoA), and oxaloacetate via degradation of externally derived citrate, malate, and amino acids and may use compound interconversion and oxidoreductases to generate and recycle reductive power. The initial genome assembly was fragmented in an unusual gene that is hypervariable within a repeat region. Such extreme local variation is rare but characteristic of genes that confer traits under pressure to diversify within a population. Notably, the four major repeated 9-mer nucleotide sequences all generate a proline-threonine-aspartic acid (PTD) repeat. The genome of an abundant Colwellia psychrerythraea population has a large extracellular protein that also contains the repeated PTD motif. Although we do not know the host for the BD1-5 cell, the high relative abundance of the C. psychrerythraea population and the shared surface protein repeat may indicate an association between these bacteria.IMPORTANCE CPR bacteria are generally predicted to be symbionts due to their extensive biosynthetic deficits. Although monophyletic, they are not monolithic in terms of their lifestyles. The organism described here appears to have evolved an unusual metabolic platform not reliant on glucose or pentose sugars. Its biology appears to be centered around bacterial host-derived compounds and/or cell detritus. Amino acids likely provide building blocks for nucleic acids, peptidoglycan, and protein synthesis. We resolved an unusual repeat region that would be invisible without genome curation. The nucleotide sequence is apparently under strong diversifying selection, but the amino acid sequence is under stabilizing selection. The amino acid repeat also occurs in a surface protein of a coexisting bacterium, suggesting colocation and possibly interdependence.</t>
  </si>
  <si>
    <t>Micromonospora tarapacensis sp. nov., a bacterium isolated from a hypersaline lake</t>
  </si>
  <si>
    <t>Villalobos AS, Wiese J, Borchert E, Rahn T, Slaby BM, Steiner LX, Künzel S, Dorador C, Imhoff JF.</t>
  </si>
  <si>
    <t>Int J Syst Evol Microbiol. 2021 Nov;71(11). doi: 10.1099/ijsem.0.005109.</t>
  </si>
  <si>
    <t>Villalobos AS</t>
  </si>
  <si>
    <t>10.1099/ijsem.0.005109</t>
  </si>
  <si>
    <t>Strain Llam7T was isolated from microbial mat samples from the hypersaline lake Salar de Llamará, located in Taracapá region in the hyper-arid core of the Atacama Desert (Chile). Phenotypic, chemotaxonomic and genomic traits were studied. Phylogenetic analyses based on 16S rRNA gene sequences assigned the strain to the family Micromonosporaceae with affiliation to the genera Micromonospora and Salinispora. Major fatty acids were C17 : 1ω8c, iso-C15 : 0, iso-C16 : 0 and anteiso-C17 : 0. The cell walls contained meso-diaminopimelic acid and ll-2,6 diaminopimelic acid (ll-DAP), while major whole-cell sugars were glucose, mannose, xylose and ribose. The major menaquinones were MK-9(H4) and MK-9(H6). As polar lipids phosphatidylglycerol, phosphatidylethanolamine, diphosphatidylglycerol and several unidentified lipids, i.e. two glycolipids, one aminolipid, three phospholipids, one aminoglycolipid and one phosphoglycolipid, were detected. Genome sequencing revealed a genome size of 6.894 Mb and a DNA G+C content of 71.4 mol%. Phylogenetic analyses with complete genome sequences positioned strain Llam7T within the family Micromonosporaceae forming a distinct cluster with Micromonospora (former Xiangella) phaseoli DSM 45730T. This cluster is related to Micromonospora pelagivivens KJ-029T, Micromonospora craterilacus NA12T, and Micromonospora craniellae LHW63014T as well as to all members of the former genera Verrucosispora and Jishengella, which were re-classified as members of the genus Micromonospora, forming a clade distinct from the genus Salinispora. Pairwise whole genome average nucleotide identity (ANI) values, digital DNA-DNA hybridization (dDDH) values, the presence of the diamino acid ll-DAP, and the composition of whole sugars and polar lipids indicate that Llam7T represents a novel species, for which the name Micromonospora tarapacensis sp. nov. is proposed, with Llam7T (=DSM 109510T,=LMG 31023T) as the type strain.</t>
  </si>
  <si>
    <t>Bistability and Asynchrony in a Boolean Model of the L-arabinose Operon in Escherichia coli</t>
  </si>
  <si>
    <t>Jenkins A, Macauley M.</t>
  </si>
  <si>
    <t>Bull Math Biol. 2017 Aug;79(8):1778-1795. doi: 10.1007/s11538-017-0306-1. Epub 2017 Jun 21.</t>
  </si>
  <si>
    <t>Jenkins A</t>
  </si>
  <si>
    <t>Bull Math Biol</t>
  </si>
  <si>
    <t>10.1007/s11538-017-0306-1</t>
  </si>
  <si>
    <t>The lactose operon in Escherichia coli was the first known gene regulatory network, and it is frequently used as a prototype for new modeling paradigms. Historically, many of these modeling frameworks use differential equations. More recently, Stigler and Veliz-Cuba proposed a Boolean model that captures the bistability of the system and all of the biological steady states. In this paper, we model the well-known arabinose operon in E. coli with a Boolean network. This has several complex features not found in the lac operon, such as a protein that is both an activator and repressor, a DNA looping mechanism for gene repression, and the lack of inducer exclusion by glucose. For 11 out of 12 choices of initial conditions, we use computational algebra and Sage to verify that the state space contains a single fixed point that correctly matches the biology. The final initial condition, medium levels of arabinose and no glucose, successfully predicts the system's bistability. Finally, we compare the state space under synchronous and asynchronous update and see that the former has several artificial cycles that go away under a general asynchronous update.</t>
  </si>
  <si>
    <t>Metabolomic profiles associated with subtypes of prediabetes among Mexican Americans in Starr County, Texas, USA</t>
  </si>
  <si>
    <t>Jun G, Aguilar D, Evans C, Burant CF, Hanis CL.</t>
  </si>
  <si>
    <t>Diabetologia. 2020 Feb;63(2):287-295. doi: 10.1007/s00125-019-05031-4. Epub 2019 Dec 4.</t>
  </si>
  <si>
    <t>Jun G</t>
  </si>
  <si>
    <t>PMC7771728</t>
  </si>
  <si>
    <t>NIHMS1064125</t>
  </si>
  <si>
    <t>10.1007/s00125-019-05031-4</t>
  </si>
  <si>
    <r>
      <rPr/>
      <t xml:space="preserve">Aims/hypothesis: To understand the complex metabolic changes that occur long before the diagnosis of type 2 diabetes, we investigated differences in metabolomic profiles in plasma between prediabetic and normoglycaemic individuals for subtypes of prediabetes defined by fasting glucose, 2 h glucose and HbA1c measures.
Methods: Untargeted metabolomics data were obtained from 155 plasma samples from 127 Mexican American individuals from Starr County, TX, USA. None had type 2 diabetes at the time of sample collection and 69 had prediabetes by at least one criterion. We tested statistical associations of amino acids and other metabolites with each subtype of prediabetes.
Results: We identified distinctive differences in amino acid profiles between prediabetic and normoglycaemic individuals, with further differences in amino acid levels among subtypes of prediabetes. When testing all named metabolites, several fatty acids were also significantly associated with 2 h glucose levels. Multivariate discriminative analyses show that untargeted metabolomic data have considerable potential for identifying metabolic differences among subtypes of prediabetes.
Conclusions/interpretation: People with each subtype of prediabetes have a distinctive metabolomic signature, beyond the well-known differences in branched-chain amino acids.
Data availability: Metabolomics data are available through the NCBI database of Genotypes and Phenotypes (dbGaP, accession number phs001166; </t>
    </r>
    <r>
      <rPr>
        <color rgb="FF1155CC"/>
        <u/>
      </rPr>
      <t>www.ncbi.nlm.nih.gov/projects/gap/cgi-bin/study.cgi?study_id=phs001166.v1.p1).</t>
    </r>
  </si>
  <si>
    <t>Classical HLA alleles tag SNP in families from Antioquia with type 1 diabetes mellitus</t>
  </si>
  <si>
    <t>Sarrazola DC, Rodríguez AM, Toro M, Vélez A, García-Ramírez J, Lopera MV, Álvarez CM, González VB, Alfaro JM, Pineda-Trujillo N.</t>
  </si>
  <si>
    <t>Biomedica. 2018 Sep 1;38(3):329-337. doi: 10.7705/biomedica.v38i3.3768.</t>
  </si>
  <si>
    <t>Sarrazola DC</t>
  </si>
  <si>
    <t>Biomedica</t>
  </si>
  <si>
    <t>10.7705/biomedica.v38i3.3768</t>
  </si>
  <si>
    <t>Introduction: The HLA region strongly associates with autoimmune diseases, such as type 1 diabetes. An alternative way to test classical HLA alleles is by using tag SNP. A set of tag SNP for several classical HLA alleles has been reported as associated with susceptibility or resistance to this disease in Europeans. Objective: We aimed at validating the methodology based on tag SNP focused on the inference of classical HLA alleles, and at evaluating their association with type 1 diabetes mellitus in a sample of 200 families from Antioquia. Materials and methods: We studied a sample of 200 families from Antioquia. Each family had one or two children with T1D. We genotyped 13 SNPs using tetra-primer ARMS-PCR or PCRRFLP. In addition, we tested the validity of the tag SNP reported for Europeans in 60 individuals from a population of Colombians living in Medellín (CLM) from the 1000 Genomes Project database. Statistical analyses included the Hardy-Weinberg equilibrium, the transmission disequilibrium and the linkage disequilibrium tests. Results: The linkage disequilibrium was low in reported tag SNP and classical HLA alleles in this CLM population. Association analyses revealed both risk and protection factors to develop type 1 diabetes mellitus. Appropriate tag SNPs for the CLM population were determined by using the genotype information available in the 1000 Genome Project database. Conclusions: Although linkage disequilibrium patterns in this CLM population were different from those reported in Europeans, we did find strong evidence of the role of HLA in the development of type 1 diabetes mellitus in the study population.</t>
  </si>
  <si>
    <t>Association of type 2 diabetes mellitus and periodontal disease susceptibility with genome-wide association-identified risk variants in a Southeastern Brazilian population</t>
  </si>
  <si>
    <t>Cirelli T, Nepomuceno R, Goveia JM, Orrico SRP, Cirelli JA, Theodoro LH, Barros SP, Scarel-Caminaga RM.</t>
  </si>
  <si>
    <t>Clin Oral Investig. 2021 Jun;25(6):3873-3892. doi: 10.1007/s00784-020-03717-3. Epub 2021 Jan 3.</t>
  </si>
  <si>
    <t>Cirelli T</t>
  </si>
  <si>
    <t>10.1007/s00784-020-03717-3</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</si>
  <si>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</si>
  <si>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Association between +45T&gt;G adiponectin polymorphism gene and type 2 diabetes mellitus and metabolic syndrome in a Venezuelan population</t>
  </si>
  <si>
    <t>Sánchez MP, Prieto C, Mujica E, Vergara K, Valencia E, Villalobos E, Medina M, Parra M, D'Addosio R, Hoedebecke K, Rodríguez JE, Bermudez V.</t>
  </si>
  <si>
    <t>F1000Res. 2019 Mar 14;8:292. doi: 10.12688/f1000research.16890.1. eCollection 2019.</t>
  </si>
  <si>
    <t>Sánchez MP</t>
  </si>
  <si>
    <t>F1000Res</t>
  </si>
  <si>
    <t>PMC6530605</t>
  </si>
  <si>
    <t>10.12688/f1000research.16890.1</t>
  </si>
  <si>
    <t>Background: Adiponectin (ADIPOQ) is a hormone primarily synthesized by adipocytes and encoded by the ADIPOQ gene, which exerts anti-inflammatory, antiatheratogenic and insulin sensitizing functions. It has been shown that its plasma concentrations are decreased in individuals with metabolic syndrome (MS) and type 2 diabetes mellitus (DM2), which could be due to variations in the gene coding for this protein. The aim of this study was to detect the +45 T&gt;G polymorphism of the ADIPOQ gene in subjects with DM2 and MS in Maracaibo municipality, Zulia state, Venezuela. Methods: A total of 90 subjects who attended the Center for Metabolic Endocrine Research "Dr. Félix Gómez" were enrolled for this study, 46 of which had MS-DM2 and 44 of which were healthy control individuals. Genomic DNA was extracted from blood samples and PCR-restriction fragment length polymorphism analysis was carried out for the promoter region of the ADIPOQ gene. Likewise, the +45 T&gt; G polymorphism was identified and correlated with MS and DM2 in the studied population. Results: The most frequent allele in both groups was the T allele, and the predominant genotype was homozygous T/T (79%). Genotypes with heterozygous T/G and G/G homozygous polymorphism were more frequent in the control group than in the MS-DM2 group. Regarding the individuals with T/G and G/G genotypes, statistically significant lower mean values ​​were found for fasting glucose, total cholesterol, triacylglycerides, abdominal circumference, and for the medians of systolic and diastolic blood pressure. Odds ratio were calculated for the presence or absence of MS and DM2. Conclusions: The results suggested that the presence of the G allele exerts a protective effect on the carrier individuals, thus avoiding the appearance of the aforementioned metabolic alterations.</t>
  </si>
  <si>
    <t>[Distribution and frequency of HLA alleles and haplotypes in Brazilians with type 1 diabetes mellitus]</t>
  </si>
  <si>
    <t>Alves C, Meyer I, Vieira N, Toralles MB, LeMaire D.</t>
  </si>
  <si>
    <t>Arq Bras Endocrinol Metabol. 2006 Jun;50(3):436-44. doi: 10.1590/s0004-27302006000300005.</t>
  </si>
  <si>
    <t>Alves C</t>
  </si>
  <si>
    <t>Arq Bras Endocrinol Metabol</t>
  </si>
  <si>
    <t>10.1590/s0004-27302006000300005</t>
  </si>
  <si>
    <t>The genetic predisposition to type 1 diabetes (DM1) is associated with genes of the human leukocyte antigen (HLA) system, specially the HLA-DR and -DQ. In Caucasians, the HLA-DR3 and -DR4 antigens are associated with susceptibility and the -DR2, with protection. In Brazil, a country with a large miscegenation of European Caucasians, Native Amerindians and African Blacks, the genetic basis of DM1 has not been adequately studied. The aim of this paper is to present a critical review of articles indexed in the MEDLINE and LILACS-BIREME data basis about the association of HLA with DM1 in Brazilians. Eight papers, all of them from the Southeast region, were found. Immunogenetic susceptibility to DM1 in Brazilians was associated with HLA-DRB1*03, -DRB*04, -DQB1*0201, -DQB1*0302 alleles, and protection against DM1 was associated with HLA-DQB1*0602, -DQB1*0301 alleles and -DR2 and -DR7 antigens. Since the Brazilian population is not racially homogeneous, it is not possible to extrapolate studies from a single region to the remainder of the country. It is necessary to study populations from different regions to identify new associations or to strengthen associations with the ones already identified. This knowledge will contribute to future prophylactic or therapeutic interventions in the group of Brazilians at risk of developing DM1.</t>
  </si>
  <si>
    <t>Identification of metabolic markers in patients with type 2 Diabetes by Ultrafast gas chromatography coupled to electronic nose. A pilot study</t>
  </si>
  <si>
    <t>Méndez-Rodríguez KB, Figueroa-Vega N, Ilizaliturri-Hernandez CA, Cardona-Alvarado M, Borjas-García JA, Kornhauser C, Malacara JM, Flores-Ramírez R, Pérez-Vázquez FJ.</t>
  </si>
  <si>
    <t>Biomed Chromatogr. 2020 Dec;34(12):e4956. doi: 10.1002/bmc.4956. Epub 2020 Aug 13.</t>
  </si>
  <si>
    <t>Méndez-Rodríguez KB</t>
  </si>
  <si>
    <t>10.1002/bmc.4956</t>
  </si>
  <si>
    <t>Metabolomics is a potential tool for the discovery of new biomarkers in the early diagnosis of diseases. An ultra-fast gas chromatography system equipped to an electronic nose detector (FGC eNose) was used to identify the metabolomic profile of Volatile Organic Compounds (VOCs) in type 2 diabetes (T2D) urine from Mexican population. A cross-sectional, comparative, and clinical study with translational approach was performed. We recruited twenty T2D patients and twenty-one healthy subjects. Urine samples were taken and analyzed by FGC eNose. Eighty-eight compounds were identified through Kovats's indexes. A natural variation of 30% between the metabolites, expressed by study groups, was observed in Principal Component 1 and 2 with a significant difference (p &lt; 0.001). The model, performed through a Canonical Analysis of Principal coordinated (CAP), allowed a correct classification of 84.6% between healthy and T2D patients, with a 15.4% error. The metabolites 2-propenal, 2-propanol, butane- 2,3-dione and 2-methylpropanal, were increased in patients with T2D, and they were strongly correlated with discrimination between clinically healthy people and T2D patients. This study identified metabolites in urine through FGC eNose that can be used as biomarkers in the identification of T2D patients. However, more studies are needed for its implementation in clinical practice.</t>
  </si>
  <si>
    <t>Type 1 diabetes loci display a variety of native American and African ancestries in diseased individuals from Northwest Colombia</t>
  </si>
  <si>
    <t>Gomez-Lopera N, Alfaro JM, Leal SM, Pineda-Trujillo N.</t>
  </si>
  <si>
    <t>World J Diabetes. 2019 Nov 15;10(11):534-545. doi: 10.4239/wjd.v10.i11.534.</t>
  </si>
  <si>
    <t>Gomez-Lopera N</t>
  </si>
  <si>
    <t>PMC6885725</t>
  </si>
  <si>
    <t>10.4239/wjd.v10.i11.534</t>
  </si>
  <si>
    <t>Background: Type 1 diabetes (T1D) is a complex disease with a higher incidence in Europeans than other populations. The Colombians Living in Medellin (CLM) is admixed with ancestry contributions from Europeans, Native Americans (NAT) and Africans (AFR).
Aim: Our aim was to analyze the genetic admixture component at candidate T1D loci in Colombian individuals with the disease.
Methods: Seventy-four ancestry informative markers (AIMs), which tagged 41 T1D candidate loci/genes, were tested by studying a cohort of 200 Northwest Colombia diseased individuals. T1D status was classified by testing for glutamic acid decarboxylase (GAD-65 kDa) and protein tyrosine-like antigen-2 auto-antibodies in serum samples. Candidate loci/genes included HLA, INS, PTPN22, CTLA4, IL2RA, SUMO4, CLEC16A, IFIH1, EFR3B, IL7R, NRP1 and RNASEH1, amongst others. The 1,000 genome database was used to analyze data from 94 individuals corresponding to the reference CLM. As the data did not comply with a normal distribution, medians were compared between groups using the Mann-Whitney U-test.
Results: Both T1D patients and individuals from CLM displayed mainly European ancestry (61.58 vs 62.06) followed by Native American (27.34 vs 27.46) and to a lesser extent the AFR ancestry (10.28 vs 10.65) components. However, compared to CLM, ancestry of T1D patients displayed a decrease of NAT ancestry at gene EFR3B (24.30 vs 37.10) and an increase at genes IFIH1 (32.07 vs 14.99) and IL7R (52.18 vs 39.18). Also, for gene NRP1 (36.67 vs 0.003), we observed a non-AFR contribution (attributed to NAT). Autoimmune patients (positive for any of two auto-antibodies) displayed lower NAT ancestry than idiopathic patients at the MHC region (20.36 vs 31.88). Also, late onset patients presented with greater AFR ancestry than early onset patients at gene IL7R (19.96 vs 6.17). An association analysis showed that, even after adjusting for admixture, an association exists for at least seven such AIMs, with the strongest findings on chromosomes 5 and 10 (gene IL7R, P = 5.56 × 10-6 and gene NRP1, P = 8.70 × 10-19, respectively).
Conclusion: Although Colombian T1D patients have globally presented with higher European admixture, specific T1D loci have displayed varying levels of Native American and AFR ancestries in diseased individuals.</t>
  </si>
  <si>
    <t>The Consortium of Metabolomics Studies (COMETS): Metabolomics in 47 Prospective Cohort Studies</t>
  </si>
  <si>
    <t>Yu B, Zanetti KA, Temprosa M, Albanes D, Appel N, Barrera CB, Ben-Shlomo Y, Boerwinkle E, Casas JP, Clish C, Dale C, Dehghan A, Derkach A, Eliassen AH, Elliott P, Fahy E, Gieger C, Gunter MJ, Harada S, Harris T, Herr DR, Herrington D, Hirschhorn JN, Hoover E, Hsing AW, Johansson M, Kelly RS, Khoo CM, Kivimäki M, Kristal BS, Langenberg C, Lasky-Su J, Lawlor DA, Lotta LA, Mangino M, Le Marchand L, Mathé E, Matthews CE, Menni C, Mucci LA, Murphy R, Oresic M, Orwoll E, Ose J, Pereira AC, Playdon MC, Poston L, Price J, Qi Q, Rexrode K, Risch A, Sampson J, Seow WJ, Sesso HD, Shah SH, Shu XO, Smith GCS, Sovio U, Stevens VL, Stolzenberg-Solomon R, Takebayashi T, Tillin T, Travis R, Tzoulaki I, Ulrich CM, Vasan RS, Verma M, Wang Y, Wareham NJ, Wong A, Younes N, Zhao H, Zheng W, Moore SC.</t>
  </si>
  <si>
    <t>Am J Epidemiol. 2019 Jun 1;188(6):991-1012. doi: 10.1093/aje/kwz028.</t>
  </si>
  <si>
    <t>PMC6545286</t>
  </si>
  <si>
    <t>10.1093/aje/kwz028</t>
  </si>
  <si>
    <t>The Consortium of Metabolomics Studies (COMETS) was established in 2014 to facilitate large-scale collaborative research on the human metabolome and its relationship with disease etiology, diagnosis, and prognosis. COMETS comprises 47 cohorts from Asia, Europe, North America, and South America that together include more than 136,000 participants with blood metabolomics data on samples collected from 1985 to 2017. Metabolomics data were provided by 17 different platforms, with the most frequently used labs being Metabolon, Inc. (14 cohorts), the Broad Institute (15 cohorts), and Nightingale Health (11 cohorts). Participants have been followed for a median of 23 years for health outcomes including death, cancer, cardiovascular disease, diabetes, and others; many of the studies are ongoing. Available exposure-related data include common clinical measurements and behavioral factors, as well as genome-wide genotype data. Two feasibility studies were conducted to evaluate the comparability of metabolomics platforms used by COMETS cohorts. The first study showed that the overlap between any 2 different laboratories ranged from 6 to 121 metabolites at 5 leading laboratories. The second study showed that the median Spearman correlation comparing 111 overlapping metabolites captured by Metabolon and the Broad Institute was 0.79 (interquartile range, 0.56-0.89).</t>
  </si>
  <si>
    <t>Evaluating the contribution of rare variants to type 2 diabetes and related traits using pedigrees</t>
  </si>
  <si>
    <t>Jun G, Manning A, Almeida M, Zawistowski M, Wood AR, Teslovich TM, Fuchsberger C, Feng S, Cingolani P, Gaulton KJ, Dyer T, Blackwell TW, Chen H, Chines PS, Choi S, Churchhouse C, Fontanillas P, King R, Lee S, Lincoln SE, Trubetskoy V, DePristo M, Fingerlin T, Grossman R, Grundstad J, Heath A, Kim J, Kim YJ, Laramie J, Lee J, Li H, Liu X, Livne O, Locke AE, Maller J, Mazur A, Morris AP, Pollin TI, Ragona D, Reich D, Rivas MA, Scott LJ, Sim X, Tearle RG, Teo YY, Williams AL, Zöllner S, Curran JE, Peralta J, Akolkar B, Bell GI, Burtt NP, Cox NJ, Florez JC, Hanis CL, McKeon C, Mohlke KL, Seielstad M, Wilson JG, Atzmon G, Below JE, Dupuis J, Nicolae DL, Lehman D, Park T, Won S, Sladek R, Altshuler D, McCarthy MI, Duggirala R, Boehnke M, Frayling TM, Abecasis GR, Blangero J.</t>
  </si>
  <si>
    <t>Proc Natl Acad Sci U S A. 2018 Jan 9;115(2):379-384. doi: 10.1073/pnas.1705859115. Epub 2017 Dec 26.</t>
  </si>
  <si>
    <t>PMC5777025</t>
  </si>
  <si>
    <t>10.1073/pnas.1705859115</t>
  </si>
  <si>
    <t>A major challenge in evaluating the contribution of rare variants to complex disease is identifying enough copies of the rare alleles to permit informative statistical analysis. To investigate the contribution of rare variants to the risk of type 2 diabetes (T2D) and related traits, we performed deep whole-genome analysis of 1,034 members of 20 large Mexican-American families with high prevalence of T2D. If rare variants of large effect accounted for much of the diabetes risk in these families, our experiment was powered to detect association. Using gene expression data on 21,677 transcripts for 643 pedigree members, we identified evidence for large-effect rare-variant cis-expression quantitative trait loci that could not be detected in population studies, validating our approach. However, we did not identify any rare variants of large effect associated with T2D, or the related traits of fasting glucose and insulin, suggesting that large-effect rare variants account for only a modest fraction of the genetic risk of these traits in this sample of families. Reliable identification of large-effect rare variants will require larger samples of extended pedigrees or different study designs that further enrich for such variants.</t>
  </si>
  <si>
    <t>In vitro cytotoxicity, genotoxicity and antigenotoxicity assessment of Solanum lycocarpum hydroalcoholic extract</t>
  </si>
  <si>
    <t>Andrade AF, Alves JM, Corrêa MB, Cunha WR, Veneziani RC, Tavares DC.</t>
  </si>
  <si>
    <t>Pharm Biol. 2016 Nov;54(11):2786-2790. doi: 10.1080/13880209.2016.1175022. Epub 2016 May 9.</t>
  </si>
  <si>
    <t>Andrade AF</t>
  </si>
  <si>
    <t>10.1080/13880209.2016.1175022</t>
  </si>
  <si>
    <t>Context: Solanum lycocarpum A. St.-Hil. (Solanaceae), popularly known as 'fruta-do-lobo' (wolf fruit), 'lobeira' and 'jurubebão', is commonly used by native people of Central Brazil in powder form or as a hydroalcoholic extract for the management of diabetes and obesity and to decrease cholesterol levels.
Objective: The present study determines the possible cytotoxic, genotoxic and antigenotoxic activities of hydroalcoholic extract of the S. lycocarpum fruits (SL).
Materials and methods: The clonogenic efficiency assay was used to determine the cytotoxicity. Three concentrations of SL (16, 32 and 64 μg/mL) were used for the evaluation of its genotoxic and antigenotoxic potential on V79 cells using the micronucleus and comet assays. In the antigenotoxicity assays, the cells were treated simultaneously with SL and the alkylating agent methyl methanesulphonate (MMS, 44 μg/mL for the micronucleus assay and 22 μg/mL for the comet assay) as an inducer of micronuclei and DNA damage.
Results: The results showed that SL was cytotoxic at concentrations up to 64 μg/mL. No significant differences in the rate of chromosome or DNA damage were observed between cultures treated with SL and the control group. In addition, the frequencies of micronuclei and DNA damage induced by MMS were significantly reduced after treatment with SL. The damage reduction percentage ranged from 68.1% to 79.2% and 12.1% to 16.5% for micronucleus and comet assays, respectively.
Discussion and conclusion: SL exerted no genotoxic effect and exhibited chemopreventive activity against both genomic and chromosome damage induced by MMS.</t>
  </si>
  <si>
    <t>Maternal metabolites during pregnancy are associated with newborn outcomes and hyperinsulinaemia across ancestries</t>
  </si>
  <si>
    <t>Kadakia R, Nodzenski M, Talbot O, Kuang A, Bain JR, Muehlbauer MJ, Stevens RD, Ilkayeva OR, O'Neal SK, Lowe LP, Metzger BE, Newgard CB, Scholtens DM, Lowe WL Jr; HAPO Study Cooperative Research Group.</t>
  </si>
  <si>
    <t>Diabetologia. 2019 Mar;62(3):473-484. doi: 10.1007/s00125-018-4781-1. Epub 2018 Nov 27.</t>
  </si>
  <si>
    <t>Kadakia R</t>
  </si>
  <si>
    <t>PMC6374187</t>
  </si>
  <si>
    <t>NIHMS1514942</t>
  </si>
  <si>
    <t>10.1007/s00125-018-4781-1</t>
  </si>
  <si>
    <t>Aims/hypothesis: We aimed to determine the association of maternal metabolites with newborn adiposity and hyperinsulinaemia in a multi-ethnic cohort of mother-newborn dyads.
Methods: Targeted and non-targeted metabolomics assays were performed on fasting and 1 h serum samples from a total of 1600 mothers in four ancestry groups (Northern European, Afro-Caribbean, Mexican American and Thai) who participated in the Hyperglycemia and Adverse Pregnancy Outcome (HAPO) study, underwent an OGTT at ~28 weeks gestation and whose newborns had anthropometric measurements at birth.
Results: In this observational study, meta-analyses demonstrated significant associations of maternal fasting and 1 h metabolites with birthweight, cord C-peptide and/or sum of skinfolds across ancestry groups. In particular, maternal fasting triacylglycerols were associated with newborn sum of skinfolds. At 1 h, several amino acids, fatty acids and lipid metabolites were associated with one or more newborn outcomes. Network analyses revealed clusters of fasting acylcarnitines, amino acids, lipids and fatty acid metabolites associated with cord C-peptide and sum of skinfolds, with the addition of branched-chain and aromatic amino acids at 1 h.
Conclusions/interpretation: The maternal metabolome during pregnancy is associated with newborn outcomes. Maternal levels of amino acids, acylcarnitines, lipids and fatty acids and their metabolites during pregnancy relate to fetal growth, adiposity and cord C-peptide, independent of maternal BMI and blood glucose levels.</t>
  </si>
  <si>
    <t>Genetic structure of Mexican Mestizos with type 2 diabetes mellitus based on three STR loci</t>
  </si>
  <si>
    <t>Cerda-Flores RM, Rivera-Prieto RA, Pereyra-Alférez B, Calderón-Garcidueñas AL, Barrera-Saldaña HA, Gallardo-Blanco HL, Ortiz-López R, Flores-Peña Y, Cárdenas-Villarreal VM, Rivas F, Figueroa A, Kshatriya G.</t>
  </si>
  <si>
    <t>Gene. 2013 Aug 1;525(1):41-6. doi: 10.1016/j.gene.2013.04.063. Epub 2013 May 8.</t>
  </si>
  <si>
    <t>Cerda-Flores RM</t>
  </si>
  <si>
    <t>10.1016/j.gene.2013.04.063</t>
  </si>
  <si>
    <t>Background: The aims of this population genetics study were: 1) to ascertain whether Mexicans with type 2 diabetes mellitus (DM) were genetically homogeneous and 2) to compare the genetic structure of this selected population with the previously reported data of four random populations (Nuevo León, Hispanics, Chihuahua, and Central Region of Mexico).
Methods: A sample of 103 unrelated individuals with DM and whose 4 grandparents were born in five zones of Mexico was interviewed in 32 Medical Units in the Mexican Institute of Social Security (IMSS). The non-coding STRs D16S539, D7S820, and D13S317 were analyzed.
Results: Genotype distribution was in agreement with Hardy-Weinberg expectations for all three markers. Allele frequencies were found to be similar between the selected population and the four random populations. Gene diversity analysis suggested that more than 99.57% of the total gene diversity could be attributed to variation between individuals within the population and 0.43% between the populations.
Conclusions: According to the present and previous studies using molecular and non-molecular nuclear DNA markers not associated with any disease, the Mexican Mestizo population is found to be genetically homogeneous and therefore the genetic causes of DM are less heterogeneous, thereby simplifying genetic epidemiological studies as has been found in a previous study with the same design in Mexican women with breast cancer.</t>
  </si>
  <si>
    <t>Identification of trehalose as a compatible solute in different species of acidophilic bacteria</t>
  </si>
  <si>
    <t>Galleguillos PA, Grail BM, Hallberg KB, Demergasso CS, Johnson DB.</t>
  </si>
  <si>
    <t>J Microbiol. 2018 Oct;56(10):727-733. doi: 10.1007/s12275-018-8176-2. Epub 2018 Sep 28.</t>
  </si>
  <si>
    <t>Galleguillos PA</t>
  </si>
  <si>
    <t>10.1007/s12275-018-8176-2</t>
  </si>
  <si>
    <t>The major industrial heap bioleaching processes are located in desert regions (mainly Chile and Australia) where fresh water is scarce and the use of resources with low water activity becomes an attractive alternative. However, in spite of the importance of the microbial populations involved in these processes, little is known about their response or adaptation to osmotic stress. In order to investigate the response to osmotic stress in these microorganisms, six species of acidophilic bacteria were grown at elevated osmotic strength in liquid media, and the compatible solutes synthesised were identified using ion chromatography and MALDI-TOF mass spectrometry. Trehalose was identified as one of, or the sole, compatible solute in all species and strains, apart from Acidithiobacillus thiooxidans where glucose and proline levels increased at elevated osmotic potentials. Several other potential compatible solutes were tentatively identified by MALDITOF analysis. The same compatible solutes were produced by these bacteria regardless of the salt used to produce the osmotic stress. The results correlate with data from sequenced genomes which confirm that many chemolithotrophic and heterotrophic acidophiles possess genes for trehalose synthesis. This is the first report to identify and quantify compatible solutes in acidophilic bacteria that have important roles in biomining technologies.</t>
  </si>
  <si>
    <t>Proteomic characterization of medicinal plants used in the treatment of diabetes</t>
  </si>
  <si>
    <t>Pedrete TA, Hauser-Davis RA, Moreira JC.</t>
  </si>
  <si>
    <t>Int J Biol Macromol. 2019 Nov 1;140:294-302. doi: 10.1016/j.ijbiomac.2019.08.035. Epub 2019 Aug 15.</t>
  </si>
  <si>
    <t>Pedrete TA</t>
  </si>
  <si>
    <t>10.1016/j.ijbiomac.2019.08.035</t>
  </si>
  <si>
    <t>Several plants have been studied for their medicinal properties, especially concerning the management of chronic diseases, such as diabetes, aiming at a more accessible form of treatment. In this context, the aim of this study was to characterize plant proteins used in folk medicine as hypoglycemic agents for the treatment of diabetes, namely "abajerú" (Chrysobalanus icaco) and "cow's paw" (Bauhinia forficata and Bauhinia variegata). The species were differentiated by proteome characterization. Proteins were in-solution digested using trypsin by the filter-assisted sample preparation (FASP) method. Peptides were then analyzed by liquid chromatography tandem mass spectrometry (LC-MS/MS) for protein characterization. In total, 131 proteins were identified. The main biological functions of these proteins were cellular respiration, transport, metabolism and photosynthesis. Insulin-like proteins were not detected, but proteins involved in controlling glucose levels were. The results are of value in the proteomic characterization of phytotherapeutic plants, and may serve as baseline for the assessed species in Brazil, where a lack of knowledge in this regard is observed.</t>
  </si>
  <si>
    <t>Transancestral fine-mapping of four type 2 diabetes susceptibility loci highlights potential causal regulatory mechanisms</t>
  </si>
  <si>
    <t>Horikoshi M, Pasquali L, Wiltshire S, Huyghe JR, Mahajan A, Asimit JL, Ferreira T, Locke AE, Robertson NR, Wang X, Sim X, Fujita H, Hara K, Young R, Zhang W, Choi S, Chen H, Kaur I, Takeuchi F, Fontanillas P, Thuillier D, Yengo L, Below JE, Tam CH, Wu Y, Abecasis G, Altshuler D, Bell GI, Blangero J, Burtt NP, Duggirala R, Florez JC, Hanis CL, Seielstad M, Atzmon G, Chan JC, Ma RC, Froguel P, Wilson JG, Bharadwaj D, Dupuis J, Meigs JB, Cho YS, Park T, Kooner JS, Chambers JC, Saleheen D, Kadowaki T, Tai ES, Mohlke KL, Cox NJ, Ferrer J, Zeggini E, Kato N, Teo YY, Boehnke M, McCarthy MI, Morris AP; T2D-GENES Consortium.</t>
  </si>
  <si>
    <t>Hum Mol Genet. 2016 May 15;25(10):2070-2081. doi: 10.1093/hmg/ddw048. Epub 2016 Feb 23.</t>
  </si>
  <si>
    <t>PMC5062576</t>
  </si>
  <si>
    <t>10.1093/hmg/ddw048</t>
  </si>
  <si>
    <t>To gain insight into potential regulatory mechanisms through which the effects of variants at four established type 2 diabetes (T2D) susceptibility loci (CDKAL1, CDKN2A-B, IGF2BP2 and KCNQ1) are mediated, we undertook transancestral fine-mapping in 22 086 cases and 42 539 controls of East Asian, European, South Asian, African American and Mexican American descent. Through high-density imputation and conditional analyses, we identified seven distinct association signals at these four loci, each with allelic effects on T2D susceptibility that were homogenous across ancestry groups. By leveraging differences in the structure of linkage disequilibrium between diverse populations, and increased sample size, we localised the variants most likely to drive each distinct association signal. We demonstrated that integration of these genetic fine-mapping data with genomic annotation can highlight potential causal regulatory elements in T2D-relevant tissues. These analyses provide insight into the mechanisms through which T2D association signals are mediated, and suggest future routes to understanding the biology of specific disease susceptibility loci.</t>
  </si>
  <si>
    <t>Genotypic and Phenotypic Factors Influencing Drug Response in Mexican Patients With Type 2 Diabetes Mellitus</t>
  </si>
  <si>
    <t>Sanchez-Ibarra HE, Reyes-Cortes LM, Jiang XL, Luna-Aguirre CM, Aguirre-Trevino D, Morales-Alvarado IA, Leon-Cachon RB, Lavalle-Gonzalez F, Morcos F, Barrera-Saldaña HA.</t>
  </si>
  <si>
    <t>Front Pharmacol. 2018 Apr 6;9:320. doi: 10.3389/fphar.2018.00320. eCollection 2018.</t>
  </si>
  <si>
    <t>Sanchez-Ibarra HE</t>
  </si>
  <si>
    <t>PMC5898372</t>
  </si>
  <si>
    <t>10.3389/fphar.2018.00320</t>
  </si>
  <si>
    <t>The treatment of Type 2 Diabetes Mellitus (T2DM) consists primarily of oral antidiabetic drugs (OADs) that stimulate insulin secretion, such as sulfonylureas (SUs) and reduce hepatic glucose production (e.g., biguanides), among others. The marked inter-individual differences among T2DM patients’ response to these drugs have become an issue on prescribing and dosing efficiently. In this study, fourteen polymorphisms selected from Genome-wide association studies (GWAS) were screened in 495 T2DM Mexican patients previously treated with OADs to find the relationship between the presence of these polymorphisms and response to the OADs. Then, a novel association screening method, based on global probabilities, was used to globally characterize important relationships between the drug response to OADs and genetic and clinical parameters, including polymorphisms, patient information, and type of treatment. Two polymorphisms, ABCC8-Ala1369Ser and KCNJ11-Glu23Lys, showed a significant impact on response to SUs. Heterozygous ABCC8-Ala1369Ser variant (A/C) carriers exhibited a higher response to SUs compared to homozygous ABCC8-Ala1369Ser variant (A/A) carriers (p-value = 0.029) and to homozygous wild-type genotypes (C/C) (p-value = 0.012). The homozygous KCNJ11-Glu23Lys variant (C/C) and wild-type (T/T) genotypes had a lower response to SUs compared to heterozygous (C/T) carriers (p-value = 0.039). The screening of OADs response related genetic and clinical factors could help improve the prescribing and dosing of OADs for T2DM patients and thus contribute to the design of personalized treatments.</t>
  </si>
  <si>
    <t>Cord Blood Metabolomics: Association With Newborn Anthropometrics and C-Peptide Across Ancestries</t>
  </si>
  <si>
    <t>Kadakia R, Talbot O, Kuang A, Bain JR, Muehlbauer MJ, Stevens RD, Ilkayeva OR, Lowe LP, Metzger BE, Newgard CB, Scholtens DM, Lowe WL; HAPO Study Cooperative Research Group.</t>
  </si>
  <si>
    <t>J Clin Endocrinol Metab. 2019 Oct 1;104(10):4459-4472. doi: 10.1210/jc.2019-00238.</t>
  </si>
  <si>
    <t>PMC6735762</t>
  </si>
  <si>
    <t>10.1210/jc.2019-00238</t>
  </si>
  <si>
    <t>Context: Newborn adiposity is associated with childhood obesity. Cord blood metabolomics is one approach that can be used to understand early-life contributors to adiposity and insulin resistance.
Objective: To determine the association of cord blood metabolites with newborn adiposity and hyperinsulinemia in a multiethnic cohort of newborns.
Design: Cross-sectional, observational study.
Setting: Hyperglycemia and Adverse Pregnancy Outcome study.
Participants: One thousand six hundred multiethnic mother-newborn pairs.
Main outcome measure: Cord blood C-peptide, birthweight, and newborn sum of skinfolds.
Results: Meta-analyses across four ancestry groups (Afro-Caribbean, Northern European, Thai, and Mexican American) demonstrated significant associations of cord blood metabolites with cord blood C-peptide, birthweight, and newborn sum of skinfolds. Several metabolites, including branched-chain amino acids (BCAAs), medium- and long-chain acylcarnitines, nonesterified fatty acids, and triglycerides were negatively associated with cord C-peptide but positively associated with birthweight and/or sum of skinfolds. 1,5-Anhydroglucitol, an inverse marker of recent maternal glycemia, was significantly inversely associated with birthweight and sum of skinfolds. Network analyses revealed groups of interrelated amino acid, acylcarnitine, and fatty acid metabolites associated with all three newborn outcomes.
Conclusions: Cord blood metabolites are associated with newborn size and cord blood C-peptide levels after adjustment for maternal body mass index and glucose during pregnancy. Negative associations of metabolites with C-peptide at birth were observed. 1,5-Anhydroglucitol appears to be a marker of adiposity in newborns. BCAAs were individually associated with birthweight and demonstrated possible associations with newborn adiposity in network analyses.</t>
  </si>
  <si>
    <t>Clinical and genetic features of Argentinian children with diabetes-onset before 12months of age: Successful transfer from insulin to oral sulfonylurea</t>
  </si>
  <si>
    <t>Taberner P, Flanagan SE, Mackay DJ, Ellard S, Taverna MJ, Ferraro M.</t>
  </si>
  <si>
    <t>Diabetes Res Clin Pract. 2016 Jul;117:104-10. doi: 10.1016/j.diabres.2016.04.005. Epub 2016 Apr 26.</t>
  </si>
  <si>
    <t>Taberner P</t>
  </si>
  <si>
    <t>10.1016/j.diabres.2016.04.005</t>
  </si>
  <si>
    <t>Aims: Neonatal diabetes mellitus (NDM) is a rare monogenic disorder, reported to affect less than 2 cases per 100,000 infants. There are two types, permanent (PNDM) and transient (TNDM). We describe our clinical experience in determining and comparing the genetic basis of diabetes in children with onset before 6months versus those diagnosed between 6 and 12months of age.
Methods: We reviewed medical records of children with diabetes diagnosed before 12months of age. Genetic testing was performed in all cases.
Results: 12 patients were diagnosed with diabetes before 6months of age (PNDM=6; TNDM=6), and 11 patients between 6 and 12months (all with permanent diabetes). Among children with PNDM, we identified three different KCNJ11 mutations in 5 patients, and one novel ABCC8 mutation in a single patient. Among children with TNDM, we detected a KCNJ11 and ABCC8 mutation each in a single patient and methylation abnormalities at chromosome 6q24 in 4 patients. Among children with diabetes diagnosed between 6 and 12months, 1 patient had an INS mutation and one patient was homozygous for an SLC19A2 mutation which confirmed a diagnosis of thiamine-responsive megaloblastic anaemia syndrome. Five of the patients with an ABCC8 or KCNJ11 mutation have successfully transferred from insulin to glibenclamide whist 1 child demonstrated a partial response to sulfonylurea treatment.
Conclusions: Investigating the underlying genetic basis of diabetes in children with onset before 1year is useful for choosing the most efficient treatment, the basis of Personalized Medicine.</t>
  </si>
  <si>
    <t>Liquid chromatography-mass spectrometry untargeted metabolomics reveals increased levels of tryptophan indole metabolites in urine of metabolic syndrome patients</t>
  </si>
  <si>
    <t>Esperanza MG, Wrobel K, Ojeda AG, Garay-Sevilla ME, Escobosa ARC, Barrientos EY, Wrobel K.</t>
  </si>
  <si>
    <t>Eur J Mass Spectrom (Chichester). 2020 Dec;26(6):379-387. doi: 10.1177/1469066720964632. Epub 2020 Oct 8.</t>
  </si>
  <si>
    <t>Esperanza MG</t>
  </si>
  <si>
    <t>Eur J Mass Spectrom (Chichester)</t>
  </si>
  <si>
    <t>10.1177/1469066720964632</t>
  </si>
  <si>
    <t>Metabolic syndrome (MetS) is a multifactor condition predisposing for diabetes, cardiovascular diseases and other degenerative disorders. Although several diagnostic criteria have been established, none of them is specific and there is a call for better pathophysiological explanation of MetS and for the discovery of molecular biomarkers. Phenotype characterization at metabolome level might be useful for both purposes. To this end, our aim was to perform comparative untargeted metabolomics of urines from MetS patients and from the control group. The study participants included 52 diagnosticated and 50 healthy individuals from Leon city in central Mexico; 23 anthropometric and clinical parameters were measured and submitted to Principal Component Analysis (PCA). The obtained PCA model allowed us for selection of 11 MetS patients and 13 control subjects, correspondingly representative for each of the two groups (clearly separated in PCA). The first morning urines from these subjects were ambulatory collected and, after methanol extraction and acidification, were submitted to capillary liquid chromatography-high resolution mass spectrometry (LC-HRMS). The obtained data were analyzed on MetaboScape® platform (Bruker Daltonics). Specifically, t-test applied to LC-HRMS data revealed several ions presenting at least 3-fold higher intensities in MetS with respect to the control samples (p &lt; 0.05). Data analysis and complementary experiments yielded the identification of the following metabolites: indole-3-acetic acid, indole-3-acetic acid-O-glucuronide, N-(indol-3-ylacetyl) glutamine, indole-3-carbaldehyde and hydroxyhexanoycarnitine. Additionally, indole-3-carboxylic acid was annotated with 2.13-fold higher abundance in MetS patients. To assess the contribution of individual metabolites in the difference between two groups of subjects, partial least square discriminant analysis was performed for LC-HRMS data and the obtained values of variable importance in projection (VIP), confirmed the association of six above mentioned compounds with MetS. Overall, this study provides direct evidence on the disturbed catabolism of tryptophan in metabolic syndrome.</t>
  </si>
  <si>
    <t>Genome- and epigenome-wide association study of hypertriglyceridemic waist in Mexican American families</t>
  </si>
  <si>
    <t>Mamtani M, Kulkarni H, Dyer TD, Göring HH, Neary JL, Cole SA, Kent JW, Kumar S, Glahn DC, Mahaney MC, Comuzzie AG, Almasy L, Curran JE, Duggirala R, Blangero J, Carless MA.</t>
  </si>
  <si>
    <t>Clin Epigenetics. 2016 Jan 20;8:6. doi: 10.1186/s13148-016-0173-x. eCollection 2016.</t>
  </si>
  <si>
    <t>Mamtani M</t>
  </si>
  <si>
    <t>PMC4721061</t>
  </si>
  <si>
    <t>10.1186/s13148-016-0173-x</t>
  </si>
  <si>
    <t>Background: There is growing interest in the hypertriglyceridemic waist (HTGW) phenotype, defined as high waist circumference (≥95 cm in males and ≥80 cm in females) combined with high serum triglyceride concentration (≥2.0 mmol/L in males and ≥1.5 mmol/L in females) as a marker of type 2 diabetes (T2D) and cardiovascular disease. However, the prevalence of this phenotype in high-risk populations, its association with T2D, and the genetic or epigenetic influences on HTGW are not well explored. Using data from large, extended families of Mexican Americans (a high-risk minority population in the USA) we aimed to: (1) estimate the prevalence of this phenotype, (2) test its association with T2D and related traits, and (3) dissect out the genetic and epigenetic associations with this phenotype using genome-wide and epigenome-wide studies, respectively.
Results: Data for this study was from 850 Mexican American participants (representing 39 families) recruited under the ongoing San Antonio Family Heart Study, 26 % of these individuals had HTGW. This phenotype was significantly heritable (h (2) r = 0.52, p = 1.1 × 10(-5)) and independently associated with T2D as well as fasting glucose levels and insulin resistance. We conducted genome-wide association analyses using 759,809 single nucleotide polymorphisms (SNPs) and epigenome-wide association analyses using 457,331 CpG sites. There was no evidence of any SNP associated with HTGW at the genome-wide level but two CpG sites (cg00574958 and cg17058475) in CPT1A and one CpG site (cg06500161) in ABCG1 were significantly associated with HTGW and remained significant after adjusting for the closely related components of metabolic syndrome. CPT1A holds a cardinal position in the metabolism of long-chain fatty acids while ABCG1 plays a role in triglyceride metabolism.
Conclusions: Our results reemphasize the value of HTGW as a marker of T2D. This phenotype shows association with DNA methylation within CPT1A and ABCG1, genes involved in fatty acid and triglyceride metabolism. Our results underscore the importance of epigenetics in a clinically informative phenotype.</t>
  </si>
  <si>
    <t>Identification of TBX15 as an adipose master trans regulator of abdominal obesity genes</t>
  </si>
  <si>
    <t>Pan DZ, Miao Z, Comenho C, Rajkumar S, Koka A, Lee SHT, Alvarez M, Kaminska D, Ko A, Sinsheimer JS, Mohlke KL, Mancuso N, Muñoz-Hernandez LL, Herrera-Hernandez M, Tusié-Luna MT, Aguilar-Salinas C, Pietiläinen KH, Pihlajamäki J, Laakso M, Garske KM, Pajukanta P.</t>
  </si>
  <si>
    <t>Genome Med. 2021 Aug 2;13(1):123. doi: 10.1186/s13073-021-00939-2.</t>
  </si>
  <si>
    <t>Pan DZ</t>
  </si>
  <si>
    <t>PMC8327600</t>
  </si>
  <si>
    <t>10.1186/s13073-021-00939-2</t>
  </si>
  <si>
    <t>Background: Obesity predisposes individuals to multiple cardiometabolic disorders, including type 2 diabetes (T2D). As body mass index (BMI) cannot reliably differentiate fat from lean mass, the metabolically detrimental abdominal obesity has been estimated using waist-hip ratio (WHR). Waist-hip ratio adjusted for body mass index (WHRadjBMI) in turn is a well-established sex-specific marker for abdominal fat and adiposity, and a predictor of adverse metabolic outcomes, such as T2D. However, the underlying genes and regulatory mechanisms orchestrating the sex differences in obesity and body fat distribution in humans are not well understood.
Methods: We searched for genetic master regulators of WHRadjBMI by employing integrative genomics approaches on human subcutaneous adipose RNA sequencing (RNA-seq) data (n ~ 1400) and WHRadjBMI GWAS data (n ~ 700,000) from the WHRadjBMI GWAS cohorts and the UK Biobank (UKB), using co-expression network, transcriptome-wide association study (TWAS), and polygenic risk score (PRS) approaches. Finally, we functionally verified our genomic results using gene knockdown experiments in a human primary cell type that is critical for adipose tissue function.
Results: Here, we identified an adipose gene co-expression network that contains 35 obesity GWAS genes and explains a significant amount of polygenic risk for abdominal obesity and T2D in the UKB (n = 392,551) in a sex-dependent way. We showed that this network is preserved in the adipose tissue data from the Finnish Kuopio Obesity Study and Mexican Obesity Study. The network is controlled by a novel adipose master transcription factor (TF), TBX15, a WHRadjBMI GWAS gene that regulates the network in trans. Knockdown of TBX15 in human primary preadipocytes resulted in changes in expression of 130 network genes, including the key adipose TFs, PPARG and KLF15, which were significantly impacted (FDR &lt; 0.05), thus functionally verifying the trans regulatory effect of TBX15 on the WHRadjBMI co-expression network.
Conclusions: Our study discovers a novel key function for the TBX15 TF in trans regulating an adipose co-expression network of 347 adipose, mitochondrial, and metabolically important genes, including PPARG, KLF15, PPARA, ADIPOQ, and 35 obesity GWAS genes. Thus, based on our converging genomic, transcriptional, and functional evidence, we interpret the role of TBX15 to be a main transcriptional regulator in the adipose tissue and discover its importance in human abdominal obesity.</t>
  </si>
  <si>
    <t>Self-reported color-race and genomic ancestry in an admixed population: A contribution of a nationwide survey in patients with type 1 diabetes in Brazil</t>
  </si>
  <si>
    <t>Gomes MB, Gabrielli AB, Santos DC, Pizarro MH, Barros BSV, Negrato CA, Dib SA, Porto LC, Silva DA.</t>
  </si>
  <si>
    <t>Diabetes Res Clin Pract. 2018 Jun;140:245-252. doi: 10.1016/j.diabres.2018.03.021. Epub 2018 Mar 21.</t>
  </si>
  <si>
    <t>10.1016/j.diabres.2018.03.021</t>
  </si>
  <si>
    <t>Aims: The development of type 1 diabetes (T1D) and its chronic complications may have a genetic background. The primary objective of our study was to characterize the relationship between self-reported color-race and genomic ancestry (GA) in patients with T1D. As secondary objective, we aimed to characterize GA of patients with T1D from different urban geographical regions of Brazil, compared to healthy Brazilian controls from the same regions.
Methods: This was a cross-sectional, nationwide survey conducted in 14 public clinics from 10 Brazilian cities. Global and individual GA were inferred using a panel of 46 ancestry informative markers (AIMs) in 1698 T1D patients. Ancestry percentage was compared with published data of Brazilian healthy controls (n = 936) for the same AIMs.
Results: A higher median individual European ancestry was observed in T1D patients in comparison to controls 67.8 [31.2] vs. 56.3 [25.7]%, respectively (median [IQR]; p &lt; 0.001). As for self-reported color-race in T1D group, 923 (54.3%) participants reported to be White, 610 (35.9%) Brown, 132 (7.8%) Black, 18 (1.1%) Asian and 15 (0.9%) Indigenous. European GA prevailed in those who self-reported as White (74.6%) and Brown (61.1%) and constituted 39.1% in Black self-reported patients.
Conclusions: Our study showed that T1D patients presented a higher percentage of European GA than the healthy population. Additionally, European GA was found in a considerable percentage of T1D patients who self-reported as non-White. Further studies are necessary to establish the influence of GA in the development of T1D as well its related chronic complications in admixed populations.</t>
  </si>
  <si>
    <t>Amerind ancestry, socioeconomic status and the genetics of type 2 diabetes in a Colombian population</t>
  </si>
  <si>
    <t>Campbell DD, Parra MV, Duque C, Gallego N, Franco L, Tandon A, Hünemeier T, Bortolini C, Villegas A, Bedoya G, McCarthy MI, Price A, Reich D, Ruiz-Linares A.</t>
  </si>
  <si>
    <t>PLoS One. 2012;7(4):e33570. doi: 10.1371/journal.pone.0033570. Epub 2012 Apr 17.</t>
  </si>
  <si>
    <t>Campbell DD</t>
  </si>
  <si>
    <t>PMC3328483</t>
  </si>
  <si>
    <t>10.1371/journal.pone.0033570</t>
  </si>
  <si>
    <t>The "thrifty genotype" hypothesis proposes that the high prevalence of type 2 diabetes (T2D) in Native Americans and admixed Latin Americans has a genetic basis and reflects an evolutionary adaptation to a past low calorie/high exercise lifestyle. However, identification of the gene variants underpinning this hypothesis remains elusive. Here we assessed the role of Native American ancestry, socioeconomic status (SES) and 21 candidate gene loci in susceptibility to T2D in a sample of 876 T2D cases and 399 controls from Antioquia (Colombia). Although mean Native American ancestry is significantly higher in T2D cases than in controls (32% v 29%), this difference is confounded by the correlation of ancestry with SES, which is a stronger predictor of disease status. Nominally significant association (P&lt;0.05) was observed for markers in: TCF7L2, RBMS1, CDKAL1, ZNF239, KCNQ1 and TCF1 and a significant bias (P&lt;0.05) towards OR&gt;1 was observed for markers selected from previous T2D genome-wide association studies, consistent with a role for Old World variants in susceptibility to T2D in Latin Americans. No association was found to the only known Native American-specific gene variant previously associated with T2D in a Mexican sample (rs9282541 in ABCA1). An admixture mapping scan with 1,536 ancestry informative markers (AIMs) did not identify genome regions with significant deviation of ancestry in Antioquia. Exclusion analysis indicates that this scan rules out ~95% of the genome as harboring loci with ancestry risk ratios &gt;1.22 (at P &lt; 0.05).</t>
  </si>
  <si>
    <t>Influence of genomic ancestry and self-reported color-race in CKD in a nationwide admixed sample of Brazilian patients with type 1 diabetes</t>
  </si>
  <si>
    <t>Pizarro MH, Santos DC, Melo LGN, Barros BSV, Muniz LH, Porto LC, Silva DA, Gomes MB.</t>
  </si>
  <si>
    <t>Diabetes Metab Syndr Obes. 2019 Sep 12;12:1831-1840. doi: 10.2147/DMSO.S210585. eCollection 2019.</t>
  </si>
  <si>
    <t>Pizarro MH</t>
  </si>
  <si>
    <t>PMC6748312</t>
  </si>
  <si>
    <t>10.2147/DMSO.S210585</t>
  </si>
  <si>
    <t>Aims: Patients with diabetes that are African-Americans or Asians have a higher chance of developing diabetic nephropathy than Caucasian. Our objective was to evaluate the association between self-reported color-race, genomic ancestry, and the presence of chronic kidney disease (CKD), assessed by glomerular filtration rate and albuminuria in patients with type 1 diabetes.
Methods: This is a multicenter, observational, cross-sectional study with 1564 patients, conducted between August 2011 and August 2014 in 14 public clinics from 10 Brazilian cities. The ethnic aspects of the patients were evaluated using self-reported color-race and genomic ancestry (divided in European, African, and Amerindian). We divided the patients into groups: normal renal function and CKD.
Results: More patients self-declared themselves as black and brown in the group with CKD. The multivariate logistic analysis revealed that self-reported color-race was not associated with CKD and that a higher African ancestry was also not associated with CKD (p=0.06). Patients with an African ancestry of 50% or higher had an association with CKD that did not persist after the multivariate analysis.
Conclusion: In our patients, from an admixed, multi-ethnic population, we did not find an association between self-reported color-race, genomic ancestry and CKD. It is important to note that despite the fact that we did not find a significant p-value in the multivariate analysis concerning African ancestry and CKD, we found a narrow confidence interval (0.961-3.98) with an OR of 1.956. Further studies should be conducted to confirm the lack of association between African ancestry and CKD, especially from populations with higher African or Amerindian ancestries to better understand the association between self-reported color-race and genomic ancestry with CKD.</t>
  </si>
  <si>
    <t>Whole-exome sequencing in maya indigenous families: variant in PPP1R3A is associated with type 2 diabetes</t>
  </si>
  <si>
    <t>Sánchez-Pozos K, Ortíz-López MG, Peña-Espinoza BI, de Los Ángeles Granados-Silvestre M, Jiménez-Jacinto V, Verleyen J, Tekola-Ayele F, Sanchez-Flores A, Menjivar M.</t>
  </si>
  <si>
    <t>Mol Genet Genomics. 2018 Oct;293(5):1205-1216. doi: 10.1007/s00438-018-1453-2. Epub 2018 Jun 11.</t>
  </si>
  <si>
    <t>10.1007/s00438-018-1453-2</t>
  </si>
  <si>
    <t>It has been presumed that increased susceptibility in Mexicans to type 2 diabetes (T2D) is attributed to the Native American genetic ancestry. Nonetheless, it is not known if there are private genetic variants that confer susceptibility to develop T2D in our population. The Maya indigenous group has the highest proportion of Native American ancestry (98%) which makes it a representative group of the original peoples of Mexico. Thus, the aim of the present study is to identify new genetic variants associated with T2D in Maya families. Whole-exome sequencing was performed on DNA samples from Maya families with a third-generation family history of T2D only in one parental line. Four variants were identified for APOB, PPP1R3A, TPPP2, and GPR1 genes, and were further tested for association with T2D in 600 unrelated Maya in a case-control study. For the first time, rs1799999 in PPP1R3A was associated with risk of T2D in Mayan Mexican individuals (OR = 1.625, P = 0.014). Interestingly, carriers of rs1799999 presented increased values of HOMA-IR. In addition, rs1801702 in APOB was associated with total cholesterol and LDL-C (P = 0.019 and P = 0.020, respectively) in normoglycemic individuals; rs3732083 in GPR1 with HOMA-IR (P = 0.016) and rs9624 in TPPP2 with total cholesterol and triglycerides (P = 0.002 and P = 0.005, respectively) in T2D subjects. Overall, these findings support the idea that there are other genetic variants yet to be described, involved in T2D development in Maya population, being insulin resistance and lipid metabolism the main mechanisms implicated. Thus, these results can contribute to the understanding of diabetes genetic background in Mexican population.</t>
  </si>
  <si>
    <t>Identification of type 2 diabetes genes in Mexican Americans through genome-wide association studies</t>
  </si>
  <si>
    <t>Hayes MG, Pluzhnikov A, Miyake K, Sun Y, Ng MC, Roe CA, Below JE, Nicolae RI, Konkashbaev A, Bell GI, Cox NJ, Hanis CL.</t>
  </si>
  <si>
    <t>Diabetes. 2007 Dec;56(12):3033-44. doi: 10.2337/db07-0482. Epub 2007 Sep 10.</t>
  </si>
  <si>
    <t>10.2337/db07-0482</t>
  </si>
  <si>
    <t>Objective: The objective of this study was to identify DNA polymorphisms associated with type 2 diabetes in a Mexican-American population.
Research design and methods: We genotyped 116,204 single nucleotide polymorphisms (SNPs) in 281 Mexican Americans with type 2 diabetes and 280 random Mexican Americans from Starr County, Texas, using the Affymetrix GeneChip Human Mapping 100K set. Allelic association exact tests were calculated. Our most significant SNPs were compared with results from other type 2 diabetes genome-wide association studies (GWASs). Proportions of African, European, and Asian ancestry were estimated from the HapMap samples using structure for each individual to rule out spurious association due to population substructure.
Results: We observed more significant allelic associations than expected genome wide, as empirically assessed by permutation (14 below a P of 1 x 10(-4) [8.7 expected]). No significant differences were observed between the proportion of ancestry estimates in the case and random control sets, suggesting that the association results were not likely confounded by substructure. A query of our top approximately 1% of SNPs (P &lt; 0.01) revealed SNPs in or near four genes that showed evidence for association (P &lt; 0.05) in multiple other GWAS interrogated: rs979752 and rs10500641 near UBQLNL and OR52H1 on chromosome 11, rs2773080 and rs3922812 in or near RALGPS2 on chromosome 1, and rs1509957 near EGR2 on chromosome 10.
Conclusions: We identified several SNPs with suggestive evidence for replicated association with type 2 diabetes that merit further investigation.</t>
  </si>
  <si>
    <t>Identification of genetic variants in pharmacogenetic genes associated with type 2 diabetes in a Mexican-Mestizo population</t>
  </si>
  <si>
    <t>Rodríguez-Rivera NS, Cuautle-Rodríguez P, Castillo-Nájera F, Molina-Guarneros JA.</t>
  </si>
  <si>
    <t>Biomed Rep. 2017 Jul;7(1):21-28. doi: 10.3892/br.2017.921. Epub 2017 Jun 2.</t>
  </si>
  <si>
    <t>Rodríguez-Rivera NS</t>
  </si>
  <si>
    <t>PMC5492814</t>
  </si>
  <si>
    <t>10.3892/br.2017.921</t>
  </si>
  <si>
    <t>Type 2 diabetes mellitus (T2DM) is one of the most prevalent chronic pathologies in the world. In developing countries, such as Mexico, its prevalence represents an important public health and research issue. Determining factors triggering T2DM are environmental and genetic. While diet, exercise and proper weight control are the first measures recommended to improve the quality of life and life expectancy of patients, pharmacological treatment is usually the next step. Within every population there are variations in interindividual drug response, which may be due to genetic background. Some of the most frequent first line T2DM treatments in developing countries are sulfonylureas (SU), whose targets are ATP-sensitive potassium channels (KATP). Single nucleotide polymorphisms (SNPs) of the KATP coding genes, potassium voltage-gated channel subfamily J member 11 (KCNJ11) and ATP binding cassette subfamily C member 8 (ABCC8) have been associated with SU response variability. To date, there is little information regarding the mechanism by which these SNPs work within Mexican populations. The present study describes the distribution of three SNPs [KCNJ11 rs5219 (E23K), ABCC8 rs757110 (S1369A) and rs1799854 (-3C/T)] among Mestizo Mexican (MM) T2DM patients, and compares it with published data on various healthy subjects and T2DM populations. Through this comparison, no difference in the KCNJ11 rs5219 and ABCC8 rs757110 allelic and genotypic frequencies in MM were observed compared with the majority of the reported populations of healthy and diabetic individuals among other ethnic groups; except for African and Colombian individuals. By contrast, ABCC8 rs1799854 genomic and allelic frequencies among MM were observed to be significantly different from those reported by the 1000 Genomes Project, and from diabetic patients within other populations reported in the literature, such as the European, Asian and Latin-American individuals [T=0.704, G=0.296; CC=0.506, CT=0.397, TT=0.097; 95% confidence interval (CI); P≤0.05]; except for South Asian and Iberian populations, which may reflect the admixture origins of the present Mexican population. This genetic similarity has not been observed in the other Latin-American groups. To the best of our knowledge, this is the first study of ABCC8 rs757110 and rs1799854 SNP frequencies in any Mexican population and, specifically with diabetic Mexicans. Knowledge of the genetic structure of different populations is key to understanding the interindividual responses to drugs, such as SU and whether genotypic differences affect clinical outcome.</t>
  </si>
  <si>
    <t>Linkage of type 2 diabetes on chromosome 9p24 in Mexican Americans: additional evidence from the Veterans Administration Genetic Epidemiology Study (VAGES)</t>
  </si>
  <si>
    <t>Farook VS, Coletta DK, Puppala S, Schneider J, Chittoor G, Hu SL, Winnier DA, Norton L, Dyer TD, Arya R, Cole SA, Carless M, Göring HH, Almasy L, Mahaney MC, Comuzzie AG, Curran JE, Blangero J, Duggirala R, Lehman DM, Jenkinson CP, Defronzo RA.</t>
  </si>
  <si>
    <t>Hum Hered. 2013;76(1):36-46. doi: 10.1159/000354849. Epub 2013 Sep 21.</t>
  </si>
  <si>
    <t>Farook VS</t>
  </si>
  <si>
    <t>PMC3919448</t>
  </si>
  <si>
    <t>NIHMS534633</t>
  </si>
  <si>
    <t>10.1159/000354849</t>
  </si>
  <si>
    <t>Objective: Type 2 diabetes (T2DM) is a complex metabolic disease and is more prevalent in certain ethnic groups such as the Mexican Americans. The goal of our study was to perform a genome-wide linkage (GWL) analysis to localize T2DM susceptibility loci in Mexican Americans.
Methods: We used the phenotypic and genotypic data from 1,122 Mexican-American individuals (307 families) who participated in the Veterans Administration Genetic Epidemiology Study (VAGES). GWL analysis was performed using the variance components approach. Data from 2 additional Mexican-American family studies, the San Antonio Family Heart Study (SAFHS) and the San Antonio Family Diabetes/Gallbladder Study (SAFDGS), were combined with the VAGES data to test for improved linkage evidence.
Results: After adjusting for covariate effects, T2DM was found to be under significant genetic influences (h2 = 0.62, p = 2.7 × 10(-6)). The strongest evidence for linkage of T2DM occurred between markers D9S1871 and D9S2169 on chromosome 9p24.2-p24.1 (LOD = 1.8). Given that we previously reported suggestive evidence for linkage of T2DM at this region also in SAFDGS, we found the significant and increased linkage evidence (LOD = 4.3, empirical p = 1.0 × 10(-5), genome-wide p = 1.6 × 10(-3)) for T2DM at the same chromosomal region, when we performed a GWL analysis of the VAGES data combined with the SAFHS and SAFDGS data.
Conclusion: Significant T2DM linkage evidence was found on chromosome 9p24 in Mexican Americans. Importantly, the chromosomal region of interest in this study overlaps with several recent genome-wide association studies involving T2DM-related traits. Given its overlap with such findings and our own initial T2DM association findings in the 9p24 chromosomal region, high throughput sequencing of the linked chromosomal region could identify the potential causal T2DM genes.</t>
  </si>
  <si>
    <t>The rs2292239 polymorphism in ERBB3 gene is associated with risk for type 1 diabetes mellitus in a Brazilian population</t>
  </si>
  <si>
    <t>Lemos NE, Dieter C, Dorfman LE, Assmann TS, Duarte GCK, Canani LH, Bauer AC, Crispim D.</t>
  </si>
  <si>
    <t>Gene. 2018 Feb 20;644:122-128. doi: 10.1016/j.gene.2017.11.009. Epub 2017 Nov 3.</t>
  </si>
  <si>
    <t>Lemos NE</t>
  </si>
  <si>
    <t>10.1016/j.gene.2017.11.009</t>
  </si>
  <si>
    <t>The Erb-b2 receptor tyrosine kinase 3 (ERBB3) belongs to a family of epidermal growth factor receptors of protein tyrosine kinases, and regulates cell survival, differentiation and proliferation in several cell types. Previous studies have suggested that ERBB3 contributes to T1DM pathogenesis by modulating antigen presenting cell function, autoimmunity and cytokine-induced beta-cell apoptosis. Accordingly, some genome-wide association studies identified ERBB3 gene as a susceptibility locus for T1DM, with the strongest association signal being observed for the rs2292239 single nucleotide polymorphism (SNP) in intron 7 of the gene. Therefore, the aim of the present study was to replicate the association of the ERBB3 rs2292239 SNP with T1DM in a Brazilian population. We analyzed 421 T1DM patients (cases) and 510 nondiabetic subjects (controls). All subjects were self-declared as white. The ERBB3 rs2292239 (A/C) SNP was genotyped by real-time PCR using TaqMan MGB probes. Genotype (P=0.001) and allele (P=0.002) frequencies of the ERBB3 rs2292239 SNP were differently distributed between T1DM patients and nondiabetic controls. Moreover, the A allele was significantly associated with risk for T1DM when considering recessive (OR=1.58, 95% CI 1.11-2.27; P=0.015), additive (OR=1.78, 95% CI 1.21-2.62; P=0.004), and dominant (OR=1.39, 95% CI 1.07-1.81; P=0.016) models of inheritance. However, after adjustment for presence of high-risk HLA DR/DQ genotypes, the rs2292239 SNP remained independently associated with T1DM only for the additive model (OR=1.62, 95% CI 1.02-2.59; P=0.043). Our results suggest that the A/A genotype of the ERBB3 rs2292239 SNP is associated with risk for T1DM in a white Brazilian population.</t>
  </si>
  <si>
    <t>The impact of comorbid depression-diabetes on proteomic outcomes among community-dwelling Mexican Americans with mild cognitive impairment</t>
  </si>
  <si>
    <t>Johnson LA, Zhang F, Large S, Hall J, O'Bryant SE.</t>
  </si>
  <si>
    <t>Int Psychogeriatr. 2020 Jan;32(1):17-23. doi: 10.1017/S1041610219001625.</t>
  </si>
  <si>
    <t>Johnson LA</t>
  </si>
  <si>
    <t>Int Psychogeriatr</t>
  </si>
  <si>
    <t>PMC7002187</t>
  </si>
  <si>
    <t>NIHMS1540755</t>
  </si>
  <si>
    <t>10.1017/S1041610219001625</t>
  </si>
  <si>
    <t>Background:
Mexican Americans suffer from a disproportionate burden of modifiable risk factors, which may contribute to the health disparities in MCI and AD.
Objective:
The purpose of this study was to elucidate the impact of comorbid depression and diabetes on proteomic outcomes among community-dwelling Mexican American adults and elders.
Methods:
Data from participants enrolled in the Health and Aging Brain among Latino Elders (HABLE) study was utilized. Participants were 50 or older and identified as Mexican American (N= 514). Cognition was assessed via neuropsychological test battery and diagnoses of MCI and AD adjudicated by consensus review. The sample was stratified into four groups: Depression only, Neither depression nor diabetes, Diabetes only, and Comorbid depression and diabetes. Proteomic profiles were created via Support Vector Machine (SVM) analyses.
Results:
In Mexican Americans, the proteomic profile of MCI may change based upon the presence of diabetes. The profile has a strong inflammatory component and diabetes increases metabolic markers in the profile.
Conclusion:
Medical comorbidities may impact the proteomics of MCI and AD, which lend support for a precision medicine approach to treating this disease.</t>
  </si>
  <si>
    <t>Metabolomics biomarkers and the risk of overall mortality and ESRD in CKD: Results from the Progredir Cohort</t>
  </si>
  <si>
    <t>Titan SM, Venturini G, Padilha K, Goulart AC, Lotufo PA, Bensenor IJ, Krieger JE, Thadhani RI, Rhee EP, Pereira AC.</t>
  </si>
  <si>
    <t>PLoS One. 2019 Mar 18;14(3):e0213764. doi: 10.1371/journal.pone.0213764. eCollection 2019.</t>
  </si>
  <si>
    <t>Titan SM</t>
  </si>
  <si>
    <t>PMC6422295</t>
  </si>
  <si>
    <t>10.1371/journal.pone.0213764</t>
  </si>
  <si>
    <t>Introduction
Studies on metabolomics and CKD have primarily addressed CKD incidence defined as a decline on eGFR or appearance of albuminuria in the general population, with very few evaluating hard outcomes. In the present study, we investigated the association between metabolites and mortality and ESRD in a CKD cohort.
Setting and methods
Data on 454 participants of the Progredir Cohort Study, Sao Paulo, Brazil were used. Metabolomics was performed by GC-MS (Agilent MassHunter) and metabolites were identified using Agilent Fiehn GC/MS and NIST libraries. After excluding metabolites present in &lt;50% of participants, 293 metabolites were analyzed. An FDR q value &lt;0.05 criteria was applied in Cox models on the composite outcome (mortality or incident renal replacement therapy) adjusted for batch effect, resulting in 34 metabolites associated with the outcome. Multivariable-adjusted Cox models were then built for the composite outcome, death, and ESRD incident events. Competing risk analysis was also performed for ESRD.
Results
Mean age was 68±12y, mean eGFR-CKDEPI was 38.4±14.6 ml/min/1.73m2 and 57% were diabetic. After adjustments (GC-MS batch, sex, age, DM and eGFR), 18 metabolites remained significantly associated with the composite outcome. Nine metabolites were independently associated with death: D-malic acid (HR 1.84, 95%CI 1.32–2.56, p = 0.0003), acetohydroxamic acid (HR 1.90, 95%CI 1.30–2.78, p = 0.0008), butanoic acid (HR 1.59, 95%CI 1.17–2.15, p = 0.003), and docosahexaenoic acid (HR 0.58, 95%CI 0.39–0.88, p = 0.009), among the top associations. Lactose (SHR 1.49, 95%CI 1.04–2.12, p = 0.03), 2-O-glycerol-α-D-galactopyranoside (SHR 1.76, 95%CI 1.06–2.92, p = 0.03), and tyrosine (SHR 0.52, 95%CI 0.31–0.88, p = 0.02) were associated to ESRD risk, while D-threitol, mannitol and myo-inositol presented strong borderline associations.
Conclusion
Our results identify specific metabolites related to hard outcomes in a CKD population. These findings point to the need of further exploration of these metabolites as biomarkers in CKD and the understanding of the underlying biological mechanisms related to the observed associations.</t>
  </si>
  <si>
    <t>Genetic diversity of yacon accessions using ISSR markers</t>
  </si>
  <si>
    <t>Lorenzoni RM, Menine F, Júnior EM, Oliveira FL, Soares TC.</t>
  </si>
  <si>
    <t>Genet Mol Res. 2017 Apr 13;16(2). doi: 10.4238/gmr16029576.</t>
  </si>
  <si>
    <t>Lorenzoni RM</t>
  </si>
  <si>
    <t>10.4238/gmr16029576</t>
  </si>
  <si>
    <t>Yacon cultivation has been intensified and the investigations of this crop have increased at the scientific, agricultural, and social levels because the roots of yacon show beneficial properties for human health, such as reducing cholesterol and glucose blood levels. Since the investigations involving yacon are very recent, there is little information available in terms of the genetic characterization of the cultivated genotypes. In view of the lack of information on the accessions cultivated in the State of Espírito Santo, Brazil, this pioneering study aimed to characterize 60 accessions cultivated in the state using ISSR yacon markers with emphasis on identifying the genetic diversity among the materials. The 20 ISSR primers used produced a total of 82 fragments, 39.6% of which presented polymorphism. The number of fragments per primer ranged from 1 to 10. The dissimilarity values ranged from 0 to 0.54 according to the Jaccard coefficient. A dendrogram was generated in which the accessions were divided into 3 groups; group 1 contained 58 individuals and groups 2 and 3 had only one individual in each group. The clustering of 58 accessions in a single group shows the low diversity in the materials examined. This low diversity indicates that new genotypes must be introduced in order to promote increased variability, which would minimize the adverse effects caused by biotic and abiotic factors.</t>
  </si>
  <si>
    <t>Genomic ancestry and metabolic syndrome in individuals with type 1 diabetes from an admixed population: a multicentre, cross-sectional study in Brazil</t>
  </si>
  <si>
    <t>Barros BSV, Santos DC, Melo LGN, Pizarro MH, Muniz LH, Silva DA, Porto LC, Gomes MB.</t>
  </si>
  <si>
    <t>Diabet Med. 2021 Feb;38(2):e14400. doi: 10.1111/dme.14400. Epub 2020 Sep 25.</t>
  </si>
  <si>
    <t>Barros BSV</t>
  </si>
  <si>
    <t>10.1111/dme.14400</t>
  </si>
  <si>
    <t>Aims: To evaluate the relationship between self-reported colour-race, genomic ancestry, and metabolic syndrome in an admixed Brazilian population with type 1 diabetes.
Methods: We included 1640 participants with type 1 diabetes. The proportions of European, African and Amerindian genomic ancestries were determined by 46 ancestry informative markers of insertion deletion. Two different sets of analyses were performed to determine whether self-reported colour-race and genomic ancestry were predictors of metabolic syndrome.
Results: Metabolic syndrome was identified in 29.8% of participants. In the first model, the factors associated with metabolic syndrome were: female gender (odds ratio 1.95, P &lt; 0.001); diabetes duration (odds ratio 1.04, P &lt; 0.001); family history of type 2 diabetes (odds ratio 1.36, P = 0.019); and acanthosis nigricans (odds ratio 5.93, P &lt; 0.001). Colour-race was not a predictive factor for metabolic syndrome. In the second model, colour-race was replaced by European genomic ancestry. The associated factors were: female gender (odds ratio 1.95, P &lt; 0.001); diabetes duration (odds ratio 1.04, P &lt; 0.001); family history of type 2 diabetes (odds ratio 1.39, P = 0.011); and acanthosis nigricans (odds ratio 6.12, P &lt; 0.001). Physical exercise (≥3 times a week) was a protective factor (odds ratio 0.77, P = 0.041), and European genomic ancestry was not associated with metabolic syndrome but showed an odds ratio of 1.77 (P = 0.05).
Conclusions: Although a higher level of European genomic ancestry was observed among participants with metabolic syndrome in the univariate analysis, this association did not persist after multivariable adjustments. Further prospective studies in other highly admixed populations remain necessary to better evaluate whether the European ancestral component modulates the development of metabolic syndrome in type 1 diabetes.</t>
  </si>
  <si>
    <t>Effects of omega-3 polyunsaturated fatty-acid supplementation on neuropathic pain symptoms and sphingosine levels in Mexican-Americans with type 2 diabetes</t>
  </si>
  <si>
    <t>Durán AM, Salto LM, Câmara J, Basu A, Paquien I, Beeson WL, Firek A, Cordero-MacIntyre Z, De León M.</t>
  </si>
  <si>
    <t>Diabetes Metab Syndr Obes. 2019 Jan 8;12:109-120. doi: 10.2147/DMSO.S187268. eCollection 2019.</t>
  </si>
  <si>
    <t>Durán AM</t>
  </si>
  <si>
    <t>PMC6329345</t>
  </si>
  <si>
    <t>10.2147/DMSO.S187268</t>
  </si>
  <si>
    <t>Purpose: To determine whether dietary supplementation with omega-3 polyunsaturated fatty acids (PUFAs) reduces neuropathic pain symptoms in Mexican-Americans with type 2 diabetes.
Methods: Forty volunteers with type 2 diabetes enrolled in the "En Balance-PLUS" program, which provided weekly nutrition-diabetes education and daily supplementation with 1,000 mg docosahexaenoic acid (DHA)-200 mg eicosapentaenoic acid over 3 months. The study assessed self-reported neuropathic pain symptoms pre/postintervention using the short-form McGill Pain Questionnaire (SF-MPQ), monitored clinical laboratory values at baseline and 3 months, and performed baseline and 3-month metabolomic analysis of plasma samples.
Results: A total of 26 participants self-reported neuropathic pain symptoms at baseline. After 3 months of omega-3 PUFA supplementation, participants reported significant improvement in SF-MPQ scores (sensory, affective, and visual analogue scale; P&lt;0.001, P=0.012, and P&lt;0.001, respectively). Untargeted metabolomic analysis revealed that participants in the moderate-high SF-MPQ group had the highest relative plasma sphingosine levels at baseline compared to the low SF-MPQ group (P=0.0127) and the nonpain group (P=0.0444). Omega-3 PUFA supplementation increased plasma DHA and reduced plasma sphingosine levels in participants reporting neuropathic pain symptoms (P&lt;0.001 and P&lt;0.001, respectively). Increased plasma DHA levels significantly correlated with improved SF-MPQ sensory scores (r=0.425, P=0.030). Improved SF-MPQ scores, however, did not correlate with clinical/laboratory parameters.
Conclusion: The data suggest that omega-3 PUFAs dietary supplementation may reduce neuropathic pain symptoms in individuals with type 2 diabetes and correlates with sphingosine levels in the plasma.</t>
  </si>
  <si>
    <t>Admixture in Mexico City: implications for admixture mapping of type 2 diabetes genetic risk factors</t>
  </si>
  <si>
    <t>Martinez-Marignac VL, Valladares A, Cameron E, Chan A, Perera A, Globus-Goldberg R, Wacher N, Kumate J, McKeigue P, O'Donnell D, Shriver MD, Cruz M, Parra EJ.</t>
  </si>
  <si>
    <t>Hum Genet. 2007 Feb;120(6):807-19. doi: 10.1007/s00439-006-0273-3. Epub 2006 Oct 26.</t>
  </si>
  <si>
    <t>Martinez-Marignac VL</t>
  </si>
  <si>
    <t>10.1007/s00439-006-0273-3</t>
  </si>
  <si>
    <t>Admixture mapping is a recently developed method for identifying genetic risk factors involved in complex traits or diseases showing prevalence differences between major continental groups. Type 2 diabetes (T2D) is at least twice as prevalent in Native American populations as in populations of European ancestry, so admixture mapping is well suited to study the genetic basis of this complex disease. We have characterized the admixture proportions in a sample of 286 unrelated T2D patients and 275 controls from Mexico City and we discuss the implications of the results for admixture mapping studies. Admixture proportions were estimated using 69 autosomal ancestry-informative markers (AIMs). Maternal and paternal contributions were estimated from geographically informative mtDNA and Y-specific polymorphisms. The average proportions of Native American, European and, West African admixture were estimated as 65, 30, and 5%, respectively. The contributions of Native American ancestors to maternal and paternal lineages were estimated as 90 and 40%, respectively. In a logistic model with higher educational status as dependent variable, the odds ratio for higher educational status associated with an increase from 0 to 1 in European admixture proportions was 9.4 (95%, credible interval 3.8-22.6). This association of socioeconomic status with individual admixture proportion shows that genetic stratification in this population is paralleled, and possibly maintained, by socioeconomic stratification. The effective number of generations back to unadmixed ancestors was 6.7 (95% CI 5.7-8.0), from which we can estimate that genome-wide admixture mapping will require typing about 1,400 evenly distributed AIMs to localize genes underlying disease risk between populations of European and Native American ancestry. Sample sizes of about 2,000 cases will be required to detect any locus that contributes an ancestry risk ratio of at least 1.5.</t>
  </si>
  <si>
    <t>Type 2 diabetes and three calpain-10 gene polymorphisms in Samoans: no evidence of association</t>
  </si>
  <si>
    <t>Tsai HJ, Sun G, Weeks DE, Kaushal R, Wolujewicz M, McGarvey ST, Tufa J, Viali S, Deka R.</t>
  </si>
  <si>
    <t>Am J Hum Genet. 2001 Dec;69(6):1236-44. doi: 10.1086/324646. Epub 2001 Nov 5.</t>
  </si>
  <si>
    <t>Tsai HJ</t>
  </si>
  <si>
    <t>PMC1235535</t>
  </si>
  <si>
    <t>10.1086/324646</t>
  </si>
  <si>
    <t>Although genomewide scans have identified several potential chromosomal susceptibility regions in several human populations, finding a causative gene for type 2 diabetes has remained elusive. Others have reported a novel gene, calpain-10 (CAPN10), located in a previously identified region on chromosome 2q37.3, as a putative susceptibility gene for type 2 diabetes. Three single-nucleotide polymorphisms (SNPs) (UCSNP43, UCSNP19, and UCSNP63) were shown to be involved in increased risk of the disease among Mexican Americans. We have tested the association of these three SNPs with type 2 diabetes among the Samoans of Polynesia, who have a very high prevalence of the disease. In the U.S. territory of American Samoa, prevalence is 25% and 15% in men and women, respectively, whereas, in the independent nation of Samoa, prevalence is 3% and 5% in men and women, respectively. In our study sample, which consisted of 172 unrelated affected case subjects and 96 control subjects, we failed to detect any association between case subjects and control subjects in allele frequencies, haplotype frequencies, or haplotype combinations of UCSNP43, -19, and -63. Also, our data showed no evidence of linkage, among 201 affected sib pairs, in the region of chromosome 2 that contains these SNPs. Three plausible scenarios could explain these observations. (1) CAPN10 is a susceptibility gene only in particular ethnic groups; (2) our study lacks power to detect the effects of CAPN10 polymorphisms (but our sample size is comparable to that of earlier reports); or (3) the underlying biological mechanism is too complex and requires further research.</t>
  </si>
  <si>
    <t>Whole genome variation in 27 Mexican indigenous populations, demographic and biomedical insights</t>
  </si>
  <si>
    <t>Aguilar-Ordoñez I, Pérez-Villatoro F, García-Ortiz H, Barajas-Olmos F, Ballesteros-Villascán J, González-Buenfil R, Fresno C, Garcíarrubio A, Fernández-López JC, Tovar H, Hernández-Lemus E, Orozco L, Soberón X, Morett E.</t>
  </si>
  <si>
    <t>PLoS One. 2021 Apr 8;16(4):e0249773. doi: 10.1371/journal.pone.0249773. eCollection 2021.</t>
  </si>
  <si>
    <t>Aguilar-Ordoñez I</t>
  </si>
  <si>
    <t>PMC8031408</t>
  </si>
  <si>
    <t>10.1371/journal.pone.0249773</t>
  </si>
  <si>
    <t>There has been limited study of Native American whole genome diversity to date, which impairs effective implementation of personalized medicine and a detailed description of its demographic history. Here we report high coverage whole genome sequencing of 76 unrelated individuals, from 27 indigenous groups across Mexico, with more than 97% average Native American ancestry. On average, each individual has 3.26 million Single Nucleotide Variants and short indels, that together comprise a catalog of 9,737,152 variants, 44,118 of which are novel. We report 497 common Single Nucleotide Variants (with allele frequency &gt; 5%) mapped to drug responses and 316,577 in enhancer or promoter elements; interestingly we found some of these enhancer variants in PPARG, a nuclear receptor involved in highly prevalent health problems in Mexican population, such as obesity, diabetes, and insulin resistance. By detecting signals of positive selection we report 24 enriched key pathways under selection, most of them related to immune mechanisms. No missense variants in ACE2, the receptor responsible for the entry of the SARS CoV-2 virus, were found in any individual. Population genomics and phylogenetic analyses demonstrated stratification in a Northern-Central-Southern axis, with major substructure in the Central region. The Seri, a northern group with the most genetic divergence in our study, showed a distinctive genomic context with the most novel variants, and the most population specific genotypes. Genome-wide analysis showed that the average haplotype blocks are longer in Native Mexicans than in other world populations. With this dataset we describe previously undetected population level variation in Native Mexicans, helping to reduce the gap in genomic data representation of such groups.</t>
  </si>
  <si>
    <t>Glucose-6-phosphate dehydrogenase deficiency in northern Mexico and description of a novel mutation</t>
  </si>
  <si>
    <t>García-Magallanes N, Luque-Ortega F, Aguilar-Medina EM, Ramos-Payán R, Galaviz-Hernández C, Romero-Quintana JG, Del Pozo-Yauner L, Rangel-Villalobos H, Arámbula-Meraz E.</t>
  </si>
  <si>
    <t>J Genet. 2014 Aug;93(2):325-30. doi: 10.1007/s12041-014-0366-z.</t>
  </si>
  <si>
    <t>García-Magallanes N</t>
  </si>
  <si>
    <t>10.1007/s12041-014-0366-z</t>
  </si>
  <si>
    <t>Glucose-6-phosphate dehydrogenase deficiency (G6PD) is the most common enzyme pathology in humans; it is X-linked inherited and causes neonatal hyperbilirubinaemia, chronic nonspherocytic haemolytic anaemia and drug-induced acute haemolytic anaemia. G6PD deficiency has scarcely been studied in the northern region of Mexico, which is important because of the genetic heterogeneity described in Mexican population. Therefore, samples from the northern Mexico were biochemically screened for G6PD deficiency, and PCR-RFLPs, and DNA sequencing used to identify mutations in positive samples. The frequency of G6PD deficiency in the population was 0.95% (n = 1993); the mutations in 86% of these samples were G6PD A(-202A/376G), G6PDA(-376G/968C) and G6PD Santamaria(376G/542T). Contrary to previous reports, we demonstrated that G6PD deficiency distribution is relatively homogenous throughout the country (P = 0.48336), and the unique exception with high frequency of G6PD deficiency does not involve a coastal population (Chihuahua: 2.4%). Analysis of eight polymorphic sites showed only 10 haplotypes. In one individual we identified a new G6PD mutation named Mexico DF(193A&gt;G) (rs199474830), which probably results in a damaging functional effect, according to PolyPhen analysis. Proteomic impact of the mutation is also described.</t>
  </si>
  <si>
    <t>Evaluating the transferability of 15 European-derived fasting plasma glucose SNPs in Mexican children and adolescents</t>
  </si>
  <si>
    <t>Langlois C, Abadi A, Peralta-Romero J, Alyass A, Suarez F, Gomez-Zamudio J, Burguete-Garcia AI, Yazdi FT, Cruz M, Meyre D.</t>
  </si>
  <si>
    <t>Sci Rep. 2016 Oct 26;6:36202. doi: 10.1038/srep36202.</t>
  </si>
  <si>
    <t>Langlois C</t>
  </si>
  <si>
    <t>PMC5080582</t>
  </si>
  <si>
    <t>10.1038/srep36202</t>
  </si>
  <si>
    <t>Genome wide association studies (GWAS) have identified single-nucleotide polymorphisms (SNPs) that are associated with fasting plasma glucose (FPG) in adult European populations. The contribution of these SNPs to FPG in non-Europeans and children is unclear. We studied the association of 15 GWAS SNPs and a genotype score (GS) with FPG and 7 metabolic traits in 1,421 Mexican children and adolescents from Mexico City. Genotyping of the 15 SNPs was performed using TaqMan Open Array. We used multivariate linear regression models adjusted for age, sex, body mass index standard deviation score, and recruitment center. We identified significant associations between 3 SNPs (G6PC2 (rs560887), GCKR (rs1260326), MTNR1B (rs10830963)), the GS and FPG level. The FPG risk alleles of 11 out of the 15 SNPs (73.3%) displayed significant or non-significant beta values for FPG directionally consistent with those reported in adult European GWAS. The risk allele frequencies for 11 of 15 (73.3%) SNPs differed significantly in Mexican children and adolescents compared to European adults from the 1000G Project, but no significant enrichment in FPG risk alleles was observed in the Mexican population. Our data support a partial transferability of European GWAS FPG association signals in children and adolescents from the admixed Mexican population.</t>
  </si>
  <si>
    <t>Pilot genome-wide association study identifying novel risk loci for type 2 diabetes in a Maya population</t>
  </si>
  <si>
    <t>Domínguez-Cruz MG, Muñoz ML, Totomoch-Serra A, García-Escalante MG, Burgueño J, Valadez-González N, Pinto-Escalantes D, Díaz-Badillo Á.</t>
  </si>
  <si>
    <t>Gene. 2018 Nov 30;677:324-331. doi: 10.1016/j.gene.2018.08.041. Epub 2018 Aug 18.</t>
  </si>
  <si>
    <t>Domínguez-Cruz MG</t>
  </si>
  <si>
    <t>10.1016/j.gene.2018.08.041</t>
  </si>
  <si>
    <t>Type 2 diabetes mellitus (T2D) is one of the two leading causes of mortality in Mexico. However, most studies have focused on Caucasians or Asians, and there are a small number of studies investigating Maya populations. Furthermore, to the best of our knowledge, there is no information on isolated Maya communities with T2D frequencies of 20% that are primarily attributed to ethnicity. Consequently, this study focused on assessing which genetic risk variants could be involved in the high rates of T2D in 92 individuals with Maya ancestry; 47 were diagnosed with T2D, and 45 were classified as healthy individuals. A pilot genome-wide association study was performed using the Affymetrix Axiom Genome-wide LAT1 array. The population structure was determined with the ADMIXTURE software using 1289 Latin American selected polymorphisms, and 39 polymorphisms associated with T2D were included for replication. Association tests were performed using the Statistical Analysis System (SAS) using the allelic, genotype and Armitage trend tests. The results indicated that population structure analysis displayed no differences between T2D patients and healthy individuals; 24 loci located were identified for probable association with T2D (p &gt; 1.288 × 10-7 and p &lt; 1.348 × 10-4); the polymorphism AGTR2 rs1914711 in chromosome X was identified by the allele test (OR = 6.824; p = 1.448 × 10-9) as a candidate gene for association with T2D; and ARL15 rs4311394 was associated as a T2D protector by genotype and the Armitage trend test (OR = 0.318; p = 0.001). In conclusion, this study proposes 24 candidate SNPs associated with T2D for replication studies and one for protective association with T2D.</t>
  </si>
  <si>
    <t>Propionate metabolism in a human pathogenic fungus: proteomic and biochemical analyses</t>
  </si>
  <si>
    <t>Santos LPA, Assunção LDP, Lima PS, Tristão GB, Brock M, Borges CL, Silva-Bailão MG, Soares CMA, Bailão AM.</t>
  </si>
  <si>
    <t>IMA Fungus. 2020 May 5;11:9. doi: 10.1186/s43008-020-00029-9. eCollection 2020.</t>
  </si>
  <si>
    <t>Santos LPA</t>
  </si>
  <si>
    <t>IMA Fungus</t>
  </si>
  <si>
    <t>PMC7324963</t>
  </si>
  <si>
    <t>10.1186/s43008-020-00029-9</t>
  </si>
  <si>
    <t>Fungi of the complex Paracoccidioides spp. are thermodimorphic organisms that cause Paracoccidioidomycosis, one of the most prevalent mycoses in Latin America. These fungi present metabolic mechanisms that contribute to the fungal survival in host tissues. Paracoccidioides lutzii activates glycolysis and fermentation while inactivates aerobic metabolism in iron deprivation, a condition found during infection. In lungs Paracoccidioides brasiliensis face a glucose poor environment and relies on the beta-oxidation to support energy requirement. During mycelium to yeast transition P. lutzii cells up-regulate transcripts related to lipid metabolism and cell wall remodeling in order to cope with the host body temperature. Paracoccidioides spp. cells also induce transcripts/enzymes of the methylcitrate cycle (MCC), a pathway responsible for propionyl-CoA metabolism. Propionyl-CoA is a toxic compound formed during the degradation of odd-chain fatty acids, branched chain amino acids and cholesterol. Therefore, fungi require a functional MCC for full virulence and the ability to metabolize propionyl-CoA is related to the virulence traits in Paracoccidioides spp. On this way we sought to characterize the propionate metabolism in Paracoccidioides spp. The data collected showed that P. lutzii grows in propionate and activates the MCC by accumulating transcripts and proteins of methylcitrate synthase (MCS), methylcitrate dehydratase (MCD) and methylisocitrate lyase (MCL). Biochemical characterization of MCS showed that the enzyme is regulated by phosphorylation, an event not yet described. Proteomic analyses further indicate that P. lutzii yeast cells degrades lipids and amino acids to support the carbon requirement for propionate metabolism. The induction of a putative propionate kinase suggests that fungal cells use propionyl-phosphate as an intermediate in the production of toxic propionyl-CoA. Concluding, the metabolism of propionate in P. lutzii is under regulation at transcriptional and phosphorylation levels and that survival on this carbon source requires additional mechanisms other than activation of MCC.</t>
  </si>
  <si>
    <t>Vascular mild cognitive impairment and its relationship to hemoglobin A1c levels and apolipoprotein E genotypes in the Dominican Republic</t>
  </si>
  <si>
    <t>Medrano M, Castro-Tejada G, Lantigua R, Silvestre G, Diaz S, Mota P, Diaz-Garelli F.</t>
  </si>
  <si>
    <t>Dement Neuropsychol. 2021 Jan-Mar;15(1):69-78. doi: 10.1590/1980-57642021dn15-010007.</t>
  </si>
  <si>
    <t>Medrano M</t>
  </si>
  <si>
    <t>Dement Neuropsychol</t>
  </si>
  <si>
    <t>PMC8049571</t>
  </si>
  <si>
    <t>10.1590/1980-57642021dn15-010007</t>
  </si>
  <si>
    <t>Dementia and vascular mild cognitive impairment (VaMCI) currently impose a tremendous human and economic burden on patients from aging populations and their families worldwide. Understanding the interplay of cardiometabolic risk factors and apolipoprotein E (APOE) may direct us to a more personalized medicine and preventative care in MCI and dementia.
Objective: To evaluate the relationship of cardiometabolic risk factors with MCI and assess the APOE genotype's role in an elderly cohort in the Dominican Republic.
Methods: We studied a cohort of 180 participants 65 years of age and older using a combined assessment of cardiometabolic risk factors, neuropsychological battery tests, and APOE genotyping. We used the number of failed tests as a proxy to predict MCI.
Results: We found that patients with the ε3-ε4 APOE genotype had 2.91 higher number of failed cognitive tests (p=0.027) compared to patients with the ε3-ε3 genotyped. The rate of test failures increased 10% (p=0.025) per unit increase in HbA1c percentage.
Conclusions: Increased Hemoglobin A1c levels and ε3-ε4 APOE genotypes seem to have an association with the development of VaMCI.</t>
  </si>
  <si>
    <t>Contrasting metabolic profiles of tasty Andean varieties of tomato fruit in comparison with commercial ones</t>
  </si>
  <si>
    <t>D'Angelo M, Zanor MI, Sance M, Cortina PR, Boggio SB, Asprelli P, Carrari F, Santiago AN, Asís R, Peralta IE, Valle EM.</t>
  </si>
  <si>
    <t>J Sci Food Agric. 2018 Aug;98(11):4128-4134. doi: 10.1002/jsfa.8930. Epub 2018 Mar 30.</t>
  </si>
  <si>
    <t>D'Angelo M</t>
  </si>
  <si>
    <t>10.1002/jsfa.8930</t>
  </si>
  <si>
    <t>Background: The fruits of most commercial tomato cultivars (Solanum lycopersicum L.) are deficient in flavour. In contrast, traditional 'criollo' tomato varieties are appreciated for fruit of excellent organoleptic quality. Small farmers from the Andean valleys in Argentina have maintained their own tomato varieties, which were selected mainly for flavour. This work aims to correlate the chemical composition of the fruit with the sensory attributes of eight heirloom tomato varieties. The long-term goal is to identify potential candidate genes capable of altering the chemicals involved in flavour.
Results: A sensory analysis was conducted and the metabolomics of fruit were determined. The data revealed that defined tomato aroma and sourness correlated with citrate and several volatile organic compounds (VOC), such as α-terpineol, p-menth-1-en-9-al, linalool and 3,6-dimethyl-2,3,3a,4,5,7a-hexahydrobenzofuran (DMHEX), a novel volatile recently identified in tomato. Two sensory attributes - sweetness and a not-acidic taste - correlated with the characteristic tomato taste, and also with fructose, glucose, and two VOCs, benzaldehyde, and 2-methyl-2-octen-4-one.
Conclusions: These data provide new evidence of the complex chemical combination that induced the flavour and aroma of the good-tasting 'criollo' tomato fruit. That is, the compounds that correlated with defined tomato aroma and acidic taste did not correlate with sweetness, or with characteristic tomato taste. © 2018 Society of Chemical Industry.</t>
  </si>
  <si>
    <t>JBASE: Joint Bayesian Analysis of Subphenotypes and Epistasis</t>
  </si>
  <si>
    <t>Colak R, Kim T, Kazan H, Oh Y, Cruz M, Valladares-Salgado A, Peralta J, Escobedo J, Parra EJ, Kim PM, Goldenberg A.</t>
  </si>
  <si>
    <t>Bioinformatics. 2016 Jan 15;32(2):203-10. doi: 10.1093/bioinformatics/btv504. Epub 2015 Sep 26.</t>
  </si>
  <si>
    <t>Colak R</t>
  </si>
  <si>
    <t>PMC4708100</t>
  </si>
  <si>
    <t>10.1093/bioinformatics/btv504</t>
  </si>
  <si>
    <t>Motivation: Rapid advances in genotyping and genome-wide association studies have enabled the discovery of many new genotype-phenotype associations at the resolution of individual markers. However, these associations explain only a small proportion of theoretically estimated heritability of most diseases. In this work, we propose an integrative mixture model called JBASE: joint Bayesian analysis of subphenotypes and epistasis. JBASE explores two major reasons of missing heritability: interactions between genetic variants, a phenomenon known as epistasis and phenotypic heterogeneity, addressed via subphenotyping.
Results: Our extensive simulations in a wide range of scenarios repeatedly demonstrate that JBASE can identify true underlying subphenotypes, including their associated variants and their interactions, with high precision. In the presence of phenotypic heterogeneity, JBASE has higher Power and lower Type 1 Error than five state-of-the-art approaches. We applied our method to a sample of individuals from Mexico with Type 2 diabetes and discovered two novel epistatic modules, including two loci each, that define two subphenotypes characterized by differences in body mass index and waist-to-hip ratio. We successfully replicated these subphenotypes and epistatic modules in an independent dataset from Mexico genotyped with a different platform.
Availability and implementation: JBASE is implemented in C++, supported on Linux and is available at http://www.cs.toronto.edu/∼goldenberg/JBASE/jbase.tar.gz. The genotype data underlying this study are available upon approval by the ethics review board of the Medical Centre Siglo XXI. Please contact Dr Miguel Cruz at mcruzl@yahoo.com for assistance with the application.</t>
  </si>
  <si>
    <t>Association between DCHS2 gene and mild cognitive impairment and Alzheimer's disease in an elderly Brazilian sample</t>
  </si>
  <si>
    <t>Vieira RN, Ávila R, de Paula JJ, Cintra MT, de Souza RP, Nicolato R, Malloy-Diniz L, de Miranda DM, de Moraes EN, de Marco LA, Romano-Silva MA, Bicalho MA.</t>
  </si>
  <si>
    <t>Int J Geriatr Psychiatry. 2016 Dec;31(12):1337-1344. doi: 10.1002/gps.4440. Epub 2016 Feb 14.</t>
  </si>
  <si>
    <t>Vieira RN</t>
  </si>
  <si>
    <t>Int J Geriatr Psychiatry</t>
  </si>
  <si>
    <t>10.1002/gps.4440</t>
  </si>
  <si>
    <t>Objectives: In 2012, Kamboh and colleagues published a genome-wide association study that identified the DCHS2 gene (rs1466662 T/A) influencing the age at onset of Alzheimer's disease (AD). We aimed to investigate if there is association between the DCHS2 gene and amnestic mild cognitive impairment (aMCI) and AD in a sample of the Brazilian population.
Methods: 143 controls, 79 aMCI and 299 AD patients were selected and submitted to the same protocol of tests. Genotyping was performed using the Real Time PCR RESULTS: Amnestic MCI patients showed a higher prevalence of AA than controls and a lower frequency of TT when compared with controls. We also stratified the sample according to the APOE ε4 status. No difference in DCHS2 genotype or allelic frequency occurred in the APOE ε4 allele carrier subgroup. Amnestic MCI patients showed a higher frequency of AA genotype and a lower frequency of TA and TT when compared with controls in APOE ε4 allele non-carrier subgroup. The allelic distribution followed the same pattern. In AD group, we observed a significant difference with a higher A allelic frequency in AD in this subgroup. A multiple logistic regression demonstrated that in APOE ε4 non-carriers, allele rs1466662 was associated to aMCI group. Different variables were associated with aMCI and AD according to APOE ε4 status in our sample. Low level of education was associated with AD, while diabetes mellitus type 2 was associated with aMCI. Copyright © 2016 John Wiley &amp; Sons, Ltd.
Conclusions: Our findings suggest a possible role for DCHS2 gene in aMCI and AD.</t>
  </si>
  <si>
    <t>Edition of Prostaglandin E2 Receptors EP2 and EP4 by CRISPR/Cas9 Technology in Equine Adipose Mesenchymal Stem Cells</t>
  </si>
  <si>
    <t>Mançanares ACF, Cabezas J, Manríquez J, de Oliveira VC, Wong Alvaro YS, Rojas D, Navarrete Aguirre F, Rodriguez-Alvarez L, Castro FO.</t>
  </si>
  <si>
    <t>Animals (Basel). 2020 Jun 23;10(6):1078. doi: 10.3390/ani10061078.</t>
  </si>
  <si>
    <t>Mançanares ACF</t>
  </si>
  <si>
    <t>PMC7341266</t>
  </si>
  <si>
    <t>10.3390/ani10061078</t>
  </si>
  <si>
    <t>In mesenchymal stem cells (MSCs), it has been reported that prostaglandin E2 (PGE2) stimulation of EP2 and EP4 receptors triggers processes such as migration, self-renewal, survival, and proliferation, and their activation is involved in homing. The aim of this work was to establish a genetically modified adipose (aMSC) model in which receptor genes EP2 and EP4 were edited separately using the CRISPR/Cas9 system. After edition, the genes were evaluated as to if the expression of MSC surface markers was affected, as well as the migration capacity in vitro of the generated cells. Adipose MSCs were obtained from Chilean breed horses and cultured in DMEM High Glucose with 10% fetal bovine serum (FBS). sgRNA were cloned into a linearized LentiCRISPRv2GFP vector and transfected into HEK293FT cells for producing viral particles that were used to transduce aMSCs. GFP-expressing cells were separated by sorting to obtain individual clones. Genomic DNA was amplified, and the site-directed mutation frequency was assessed by T7E1, followed by Sanger sequencing. We selected 11 clones of EP2 and 10 clones of EP4, and by Sanger sequencing we confirmed 1 clone knock-out to aMSC/EP2 and one heterozygous mutant clone of aMSC/EP4. Both edited cells had decreased expression of EP2 and EP4 receptors when compared to the wild type, and the edition of EP2 and EP4 did not affect the expression of MSC surface markers, showing the same pattern in filling the scratch. We can conclude that the edition of these receptors in aMSCs does not affect their surface marker phenotype and migration ability when compared to wild-type cells.</t>
  </si>
  <si>
    <t>Streptomyces brasiliscabiei, a new species causing potato scab in south Brazil</t>
  </si>
  <si>
    <t>Corrêa DBA, do Amaral DT, da Silva MJ, Destéfano SAL.</t>
  </si>
  <si>
    <t>Antonie Van Leeuwenhoek. 2021 Jul;114(7):913-931. doi: 10.1007/s10482-021-01566-y. Epub 2021 Apr 21.</t>
  </si>
  <si>
    <t>Corrêa DBA</t>
  </si>
  <si>
    <t>10.1007/s10482-021-01566-y</t>
  </si>
  <si>
    <t>This study aimed to characterize six Streptomyces strains associated with potato scab in south Brazil through polyphasic taxonomy involving morphology, pathogenicity and genetic features. These strains were compared with other potato-scab Streptomyces species mainly S. europaeiscabiei, S. scabiei and S. stelliscabiei. South-Brazilian Streptomyces strains were morphologically distinct from the type strains of S. scabiei (CFBP 4517T) and their genomospecies S. europaeiscabiei (CFBP 4497 T) and S. stelliscabiei (CFBP 4521T), producing a brown substrate mycelium with red borders and cream-grey brown aerial spores. Red-brown diffusible pigment on YME was also observed. The carbon sources L-Arabinose, D-Fructose, D-Glucose, D-Mannitol, meso-Inositol, Raffinose, Rhamnose, Sucrose, D-Xylose were tested for these strains. All strains were pathogenic causing symptoms of necrosis on radish and several potato cultivars commonly used in potato growing areas in Brazil. In greenhouse conditions, the strains caused scab disease and produced deep-pitted lesions covering large areas of the tuber. These results were correlated with presence of pathogenicity marker genes (txtAB, tomA or nec1) detected by PCR amplifications. In both phylogenetic analyses, 16S rRNA and MLSA, Streptomyces sp. Brazilian strains were closely related to S. europaeiscabiei, S. scabiei and S. stelliscabiei species, but they were allocated in separated branches supported by high bootstrap values and/or with low sequence similarity values. Sequencing of whole genome showed an 10,846,379 bp linear chromosome with high GC content (71.3%) consisting of 9179 putative genes, 3 rRNAs, 89 tRNAs and 1 CRISPRS. The molecular data, including genomic features, associated with morphological, biochemical and pathogenic characteristics warrant that the six Streptomyces Brazilian strains represent a new species associated with potato scab in Brazil, which would be named Streptomyces brasiliscabiei with IBSBF 2867T as the type strain.</t>
  </si>
  <si>
    <t>Targeted Metabolomics Demonstrates Distinct and Overlapping Maternal Metabolites Associated With BMI, Glucose, and Insulin Sensitivity During Pregnancy Across Four Ancestry Groups</t>
  </si>
  <si>
    <t>Jacob S, Nodzenski M, Reisetter AC, Bain JR, Muehlbauer MJ, Stevens RD, Ilkayeva OR, Lowe LP, Metzger BE, Newgard CB, Scholtens DM, Lowe WL Jr; HAPO Study Cooperative Research Group.</t>
  </si>
  <si>
    <t>Diabetes Care. 2017 Jul;40(7):911-919. doi: 10.2337/dc16-2453.</t>
  </si>
  <si>
    <t>Jacob S</t>
  </si>
  <si>
    <t>PMC5481975</t>
  </si>
  <si>
    <t>10.2337/dc16-2453</t>
  </si>
  <si>
    <t>Objective: We used targeted metabolomics in pregnant mothers to compare maternal metabolite associations with maternal BMI, glycemia, and insulin sensitivity.
Research design and methods: Targeted metabolomic assays of clinical metabolites, amino acids, and acylcarnitines were performed on fasting and 1-h postglucose serum samples from European ancestry, Afro-Caribbean, Thai, and Mexican American mothers (400 from each ancestry group) who participated in the Hyperglycemia and Adverse Pregnancy Outcome (HAPO) Study and underwent an oral glucose tolerance test at ∼28 weeks gestation.
Results: K-means clustering, which identified patterns of metabolite levels across ancestry groups, demonstrated that, at both fasting and 1-h, levels of the majority of metabolites were similar across ancestry groups. Meta-analyses demonstrated association of a broad array of fasting and 1-h metabolites, including lipids and amino acids and their metabolites, with maternal BMI, glucose levels, and insulin sensitivity before and after adjustment for the different phenotypes. At fasting and 1 h, a mix of metabolites was identified that were common across phenotypes or associated with only one or two phenotypes. Partial correlation estimates, which allowed comparison of the strength of association of different metabolites with maternal phenotypes, demonstrated that metabolites most strongly associated with different phenotypes included some that were common across as well as unique to each phenotype.
Conclusions: Maternal BMI and glycemia have metabolic signatures that are both shared and unique to each phenotype. These signatures largely remain consistent across different ancestry groups and may contribute to the common and independent effects of these two phenotypes on adverse pregnancy outcomes.</t>
  </si>
  <si>
    <t>Gene-carbohydrate and gene-fiber interactions and type 2 diabetes in diverse populations from the National Health and Nutrition Examination Surveys (NHANES) as part of the Epidemiologic Architecture for Genes Linked to Environment (EAGLE) study</t>
  </si>
  <si>
    <t>Villegas R, Goodloe RJ, McClellan BE Jr, Boston J, Crawford DC.</t>
  </si>
  <si>
    <t>BMC Genet. 2014 Jun 14;15:69. doi: 10.1186/1471-2156-15-69.</t>
  </si>
  <si>
    <t>PMC4094781</t>
  </si>
  <si>
    <t>10.1186/1471-2156-15-69</t>
  </si>
  <si>
    <t>Background: Both environmental and genetic factors impact type 2 diabetes (T2D). To identify such modifiers, we genotyped 15 T2D-associated variants from genome-wide association studies (GWAS) in 6,414 non-Hispanic whites, 3,073 non-Hispanic blacks, and 3,633 Mexican American participants from the National Health and Nutrition Examination Surveys (NHANES) and evaluated interactions between these variants and carbohydrate intake and fiber intake.
Results: We calculated a genetic risk score (GRS) with the 15 SNPs. The odds ratio for T2D with each GRS point was 1.10 (95% CI: 1.05-1.14) for non-Hispanic whites, 1.07 (95% CI: 1.02-1.13) for non-Hispanic blacks, and 1.11 (95% CI: 1.06-1.17) for Mexican Americans. We identified two gene-carbohydrate interactions (P &lt; 0.05) in non-Hispanic whites (with CDKAL1 rs471253 and FTO rs8050136), two in non-Hispanic blacks (with IGFBP2 rs4402960 and THADA rs7578597), and two in Mexican Americans (with NOTCH2 rs1092398 and TSPAN8-LGRS rs7961581). We found three gene-fiber interactions in non-Hispanic whites (with ADAMT59 rs4607103, CDKN2A/2B rs1801282, and FTO rs8050136), two in non-Hispanic blacks (with ADAMT59 rs4607103 and THADA rs7578597), and two in Mexican Americans (with THADA rs7578597 and TSPAN8-LGRS rs796158) at the P &lt; 0.05 level. Interactions between the GRS and nutrients failed to reach significance in all the racial/ethnic groups.
Conclusion: Our results suggest that dietary carbohydrates and fiber may modify T2D-associated variants, highlighting the importance of dietary nutrients in predicting T2D risk.</t>
  </si>
  <si>
    <t>Diabetes impairs the vascular effects of aldosterone mediated by G protein-coupled estrogen receptor activation</t>
  </si>
  <si>
    <t>Ferreira NS, Cau SB, Silva MA, Manzato CP, Mestriner FL, Matsumoto T, Carneiro FS, Tostes RC.</t>
  </si>
  <si>
    <t>Front Pharmacol. 2015 Mar 2;6:34. doi: 10.3389/fphar.2015.00034. eCollection 2015.</t>
  </si>
  <si>
    <t>Ferreira NS</t>
  </si>
  <si>
    <t>PMC4345803</t>
  </si>
  <si>
    <t>10.3389/fphar.2015.00034</t>
  </si>
  <si>
    <t>Aldosterone promotes non-genomic effects in endothelial and vascular smooth muscle cells via activation of mineralocorticoid receptors (MR) and G protein-coupled estrogen receptors (GPER). GPER activation is associated with beneficial/protective effects in the vasculature. Considering that vascular dysfunction plays a major role in diabetes-associated complications, we hypothesized that the beneficial effects mediated by vascular GPER activation, in response to aldosterone, are decreased in diabetes. Mesenteric resistance arteries from female, 14-16 weeks-old, control and diabetic (db/db) mice were used. Phenylephrine (PhE)-induced contractions were greater in arteries from db/db vs. control mice. Aldosterone (10 nM) increased maximal contractile responses to PhE in arteries from control mice, an effect elicited via activation of GPER. Although aldosterone did not increase PhE responses in arteries from db/db mice, blockade of GPER, and MR decreased PhE-induced contractile responses in db/db mesenteric arteries. Aldosterone also reduced the potency of acetylcholine (ACh)-induced relaxation in arteries from both control and db/db mice via MR-dependent mechanisms. GPER antagonism further decreased ACh-induced relaxation in the control group, but did not affect ACh responses in the diabetic group. Aldosterone increased extracellular signal-regulated kinase 1/2 phosphorylation in arteries from control and db/db mice by a GPER-dependent mechanism. GPER, but not MR, gene, and protein expression, determined by RT-PCR and immunoblotting/immunofluorescence assays, respectively, were increased in arteries from db/db mice vs. control arteries. These findings indicate that aldosterone activates both vascular MR and GPER and that the beneficial effects of GPER activation are decreased in arteries from diabetic animals. Our results further elucidate the mechanisms by which aldosterone influences vascular function and contributes to vascular dysfunction in diabetes. Financial Support: FAPESP, CNPq, and CAPES, Brazil.</t>
  </si>
  <si>
    <t>Ethnopharmacological relevance: Kaempferitrin is extracted in significantly high quantities from the leaves of Cinnamomum osmophloeum (C.O) and Bauhinia forficata, and are used as an antidiabetic herbal remedy in China and Brazil. Commercial product using dry Cinnamomum osmophloeum leaves has been sold locally in Taiwan. Oral administration of kaempferitrin reduced blood sugar in diabetic rats.
Aim of the study: Though previously demonstrated to activate the classical insulin signaling pathways, a mechanism for kaempferitrin is still not fully understood. Also, studies on kaempferitrin on immune related cells have been inconclusive, and people consuming extract containing kaempferitrin often happen to be at high risk of diabetes and neurodegenerative diseases. Therefore, for kaempferitrin to be used every day, a comprehensive study is needed.
Materials and methods: Astrocytic cell line was used as a model to test the differentially regulated secretomes, to test kaempferitrin effect on CNS glia, on pro-inflammatory cytokines, and to test how different the mechanism of kaempferitrin is from that of insulin. CTX TNA2 astrocytic cells were differentially treated with and without 10 µM kaempferitrin for 24 h, and the conditioned medium was collected. For the proteomic study, protein in conditioned medium was trypsin digested, and resulting peptides in kaempferitrin/non-treated sample pair were differentially dimethyl labeled. The labeled peptides were further fractionated by StageTip-based strong-exchange method before LC-MS/MS analyses. Levels of interesting proteins were verified using Western or Eliza. C.O. leaf crude extract treated samples were included for a comparison of effects of purified kaempferitrin vs. kaempferitrin containing crude extract.
Results and conclusions: Data were obtained via ProteomeXchange with identifier PXD002814. It was found that no pro-inflammatory cytokines or inhibitory ECM were elevated upon treatment of kaempferitrin or a crude extract of C.O. leaves. This suggests that prolonged use of kaempferitrin containing herbs may not increase pro-inflammatory reaction. LDL-R trafficking between the cell membrane and the extracellular niche was regulated by kaempferitrin toward reduced secretion. Our proteomic study also demonstrated that molecules related to plasma membrane recycling were regulated by kaempferitrin. Our discoveries provide evidence that link kaempferitrin regulation for LDL-R and membrane recycling to the blood lipid regulation by the C.O. leaves extract. However, these proteins were differently regulated when cells were treated with crude extract. This demonstrates that the molecular interactions within crude extract of herbs are complex and may not act similar to the compound purified from the crude extract.</t>
  </si>
  <si>
    <t>Production of Lipids and Proteome Variation in a Chilean Thraustochytrium striatum Strain Cultured under Different Growth Conditions</t>
  </si>
  <si>
    <t>Shene C, Garcés M, Vergara D, Peña J, Claverol S, Rubilar M, Leyton A.</t>
  </si>
  <si>
    <t>Mar Biotechnol (NY). 2019 Feb;21(1):99-110. doi: 10.1007/s10126-018-9863-z. Epub 2018 Nov 19.</t>
  </si>
  <si>
    <t>Shene C</t>
  </si>
  <si>
    <t>Mar Biotechnol (NY)</t>
  </si>
  <si>
    <t>10.1007/s10126-018-9863-z</t>
  </si>
  <si>
    <t>Total lipids and docosahexaenoic acid (DHA) production by a Chilean isolated thraustochytrid were evaluated under different growth conditions in shake flasks. The analyzed strain was identified as Thraustochytrium striatum according to an 18S rRNA gene sequence analysis. The strain (T. striatum AL16) showed negligible growth in media prepared with artificial seawater at concentrations lower than 50% v/v and pH lower than 5. Maltose and starch were better carbon sources for growth than glucose. DHA content of the biomass grown with maltose (60 g L-1) was doubled by increasing the agitation rate from 150 to 250 rpm. The DHA (0.8-6%) and eicosapentaenoic acid (0.2-21%) content in the total lipids varied depending on culture conditions and culture age. Lipid and DHA concentration increased (up to 5 g L-1 and 66 mg L-1, respectively) by regularly feeding the culture with a concentrated starch solution. Carotenoid accumulation was detected in cells grown with maltose or starch. Contrasting conditions of starch and glucose cultures were selected for comparative proteomics. Total protein extracts were separated by two-dimensional gel electrophoresis; 25 spots were identified using ESI-MS/MS. A protein database (143,006 entries) for proteomic interrogation was generated using de novo assembling of Thraustochytrium sp. LLF1b - MMETSP0199_2 transcriptome; 18 proteins differentially expressed were identified. Three ATP synthases were differentially accumulated in cultures with glucose, whereas malate dehydrogenase was more abundant in cells cultured with starch.</t>
  </si>
  <si>
    <t>Influence of genetic ancestry and socioeconomic status on type 2 diabetes in the diverse Colombian populations of Chocó and Antioquia</t>
  </si>
  <si>
    <t>Chande AT, Rowell J, Rishishwar L, Conley AB, Norris ET, Valderrama-Aguirre A, Medina-Rivas MA, Jordan IK.</t>
  </si>
  <si>
    <t>Sci Rep. 2017 Dec 7;7(1):17127. doi: 10.1038/s41598-017-17380-4.</t>
  </si>
  <si>
    <t>PMC5719455</t>
  </si>
  <si>
    <t>10.1038/s41598-017-17380-4</t>
  </si>
  <si>
    <t>Differences in genetic ancestry and socioeconomic status (SES) among Latin American populations have been linked to health disparities for a number of complex diseases, such as diabetes. We used a population genomic approach to investigate the role that genetic ancestry and socioeconomic status (SES) play in the epidemiology of type 2 diabetes (T2D) for two Colombian populations: Chocó (Afro-Latino) and Antioquia (Mestizo). Chocó has significantly higher predicted genetic risk for T2D compared to Antioquia, and the elevated predicted risk for T2D in Chocó is correlated with higher African ancestry. Despite its elevated predicted genetic risk, the population of Chocó has a three-times lower observed T2D prevalence than Antioquia, indicating that environmental factors better explain differences in T2D outcomes for Colombia. Chocó has substantially lower SES than Antioquia, suggesting that low SES in Chocó serves as a protective factor against T2D. The combination of lower prevalence of T2D and lower SES in Chocó may seem surprising given the protective nature of elevated SES in many populations in developed countries. However, low SES has also been documented to be a protective factor in rural populations in less developed countries, and this appears to be the case when comparing Chocó to Antioquia.</t>
  </si>
  <si>
    <t>Relationship of type 1 diabetes to ancestral proportions and HLA DR/DQ alleles in a sample of the admixed Cuban population</t>
  </si>
  <si>
    <t>Diaz-Horta O, Cintado A, Fernandez-De-Cossio ME, Nazabal M, Ferrer A, Roca J, Camacho H, Benítez J, Ale M, Villarreal A, Molina G, Vera M, Cabrera-Rode E, Novoa L.</t>
  </si>
  <si>
    <t>Ann Hum Biol. 2010 Nov;37(6):778-88. doi: 10.3109/03014461003766984. Epub 2010 Jun 22.</t>
  </si>
  <si>
    <t>Diaz-Horta O</t>
  </si>
  <si>
    <t>10.3109/03014461003766984</t>
  </si>
  <si>
    <t>Background: Incidence of type 1 diabetes varies widely around the world, probably due to ethnic differences across populations among other factors.
Aims: To determine whether there is an association between disease and ancestry proportions; and to control disease-HLA associations for possible confounding by admixture or population stratification.
Subjects and methods: 100 cases and 129 controls participated in the study. Ancestry informative markers, which have considerable differences in frequency between European, West African and Native American populations were used. Type 1 diabetes associated HLA susceptibility/protection alleles were ascertained by PCR using specific primers. Statistical analyses were conducted using STRUCTURE 2.1, ADMIXMAP 3.7, SPSS 16.0 and STRAT 1.0 packages.
Results: The results of logistic regression implemented in ADMIXMAP 3.7 indicated that European ancestry was associated with type 1 diabetes mellitus with an odds ratio of 5.7 corresponding to one unit change in European admixture proportion. Association was found between HLA alleles and disease, DQA1*0501, *0301 DQB1*0201 and DRB1*0301, *0401 being susceptibility alleles and DRB1*1501, DQA1*0102/3 and DQB1*0602 being protective alleles.
Conclusions: We found an association between European ancestry and type 1 diabetes in our sample, indicating the contribution of ethnicity to incidence differences. Previously reported associations of HLA DR/DQ alleles with disease are confirmed for the admixed Cuban population.</t>
  </si>
  <si>
    <t>The -44 C/G (rs1800972) polymorphism of the β-defensin 1 is associated with increased risk of developing type 2 diabetes mellitus</t>
  </si>
  <si>
    <t>Martinez-Rios MA, Vargas-Alarcon G, Peña-Duque MA, Perez-Mendez O, Rodriguez-Perez JM, Perez-Hernandez N, Herrera-Maya G, Posadas-Sanchez R, Posadas-Romero C, Fragoso JM.</t>
  </si>
  <si>
    <t>Mol Genet Genomic Med. 2019 Jan;7(1):e00509. doi: 10.1002/mgg3.509. Epub 2018 Dec 13.</t>
  </si>
  <si>
    <t>Martinez-Rios MA</t>
  </si>
  <si>
    <t>PMC6382445</t>
  </si>
  <si>
    <t>10.1002/mgg3.509</t>
  </si>
  <si>
    <t>Background
The aim of this study was to establish the association of two polymorphisms of the β‐defensin 1 gene (DEFB1, OMIM#602056) with the risk of developing type 2 diabetes mellitus (T2DM) in a group of Mexican patients.
Methods
The 5′UTR −20 G/A, and −44 C/G polymorphisms of DEFB1 gene were genotyped by 5′ exonuclease TaqMan assays in a group of 252 patients with T2DM and 522 healthy control.
Results
Under dominant and additive models adjusted for the risk factors, the C allele of the −44 C/G polymorphism was associated with increased risk of T2DM (OR = 1.63, 95% CI = 1.07–2.48, pCdom = 0.021 and OR = 1.42, 95% CI = 1.05–1.91, pCadd = 0.023, respectively). In addition, the linkage disequilibrium analysis showed that AC haplotype was associated with an increased risk of developing T2DM (OR = 4.39, p = 0.04). The in‐silico analysis showed that the −44 C allele produces a binding site for the transcription factor Ikaros (IK).
Conclusion
This study demonstrates that the C allele of −44 C/G polymorphism, as well as haplotype AC are associated with the presence of T2DM in the Mexican population. The variation in this polymorphism of the DEFB1 gene could increase the migration of the macrophages to pancreatic islets accelerate the β‐cell dysfunction in T2DM.</t>
  </si>
  <si>
    <t>Sequence variants in SLC16A11 are a common risk factor for type 2 diabetes in Mexico</t>
  </si>
  <si>
    <t>SIGMA Type 2 Diabetes Consortium, Williams AL, Jacobs SB, Moreno-Macías H, Huerta-Chagoya A, Churchhouse C, Márquez-Luna C, García-Ortíz H, Gómez-Vázquez MJ, Burtt NP, Aguilar-Salinas CA, González-Villalpando C, Florez JC, Orozco L, Haiman CA, Tusié-Luna T, Altshuler D.</t>
  </si>
  <si>
    <t>Nature. 2014 Feb 6;506(7486):97-101. doi: 10.1038/nature12828. Epub 2013 Dec 25.</t>
  </si>
  <si>
    <t>SIGMA Type 2 Diabetes Consortium</t>
  </si>
  <si>
    <t>PMC4127086</t>
  </si>
  <si>
    <t>NIHMS573776</t>
  </si>
  <si>
    <t>10.1038/nature12828</t>
  </si>
  <si>
    <t>Performing genetic studies in multiple human populations can identify disease risk alleles that are common in one population but rare in others, with the potential to illuminate pathophysiology, health disparities, and the population genetic origins of disease alleles. Here we analysed 9.2 million single nucleotide polymorphisms (SNPs) in each of 8,214 Mexicans and other Latin Americans: 3,848 with type 2 diabetes and 4,366 non-diabetic controls. In addition to replicating previous findings, we identified a novel locus associated with type 2 diabetes at genome-wide significance spanning the solute carriers SLC16A11 and SLC16A13 (P = 3.9 × 10(-13); odds ratio (OR) = 1.29). The association was stronger in younger, leaner people with type 2 diabetes, and replicated in independent samples (P = 1.1 × 10(-4); OR = 1.20). The risk haplotype carries four amino acid substitutions, all in SLC16A11; it is present at ~50% frequency in Native American samples and ~10% in east Asian, but is rare in European and African samples. Analysis of an archaic genome sequence indicated that the risk haplotype introgressed into modern humans via admixture with Neanderthals. The SLC16A11 messenger RNA is expressed in liver, and V5-tagged SLC16A11 protein localizes to the endoplasmic reticulum. Expression of SLC16A11 in heterologous cells alters lipid metabolism, most notably causing an increase in intracellular triacylglycerol levels. Despite type 2 diabetes having been well studied by genome-wide association studies in other populations, analysis in Mexican and Latin American individuals identified SLC16A11 as a novel candidate gene for type 2 diabetes with a possible role in triacylglycerol metabolism.</t>
  </si>
  <si>
    <t>Explaining Heart Failure Hyper-mortality in Sub Saharan Africa: Global Genomic and Environmental Contribution Review</t>
  </si>
  <si>
    <t>Ajayi AA, Sofowora GG, Ladipo GO.</t>
  </si>
  <si>
    <t>J Natl Med Assoc. 2020 Apr;112(2):141-157. doi: 10.1016/j.jnma.2020.02.003. Epub 2020 Mar 9.</t>
  </si>
  <si>
    <t>Ajayi AA</t>
  </si>
  <si>
    <t>J Natl Med Assoc</t>
  </si>
  <si>
    <t>10.1016/j.jnma.2020.02.003</t>
  </si>
  <si>
    <t>The annual heart failure (HF) mortality rate in Africa is 34% according to the INTERHF study. This is twice the world average of 16.5% and 3.7 times that of South America, 9%. We review evidence-based explanations for the Hyper-mortality of HF, by comparison of North American, Caribbean, Afro-Brazilian with Sub-Saharan African (SSA) nations profiles, and suggest amelioration. 1 year HF mortality rates in SSA ranged from 29% to 58%, and intra-hospital mortality rate from 8 to 26% (n = 8). A clustering of adverse genetic single nucleotide polymorphisms (SNP) predisposing to hypertension and/or left ventricular hypertrophy (LVH) in the black diaspora may contribute. A higher prevalence of HF with reduced Ejection Fraction (HF r EF) phenotype, which is associated with greater mortality is more common in SSA nations. Additionally, a worse co-morbidity burden, especially valvular regurgitations causing LV remodeling (LVR), chronic kidney disease (CKD), anemia, lung disease, infections, late presentation in NYHA III/IV, right ventricular disease (RVD) were also common in SSA. Geographic variation in SSA, HF risk factors and co-morbidity was observed. There was sub-optimal use of guideline directed medical therapy (GDMT) and intracardiac device (ICD) unavailability. Gross Domestic Product -per purchasing power parity (GDP-PPP), which is low in SSA, was inversely correlated both to higher intra-hospital mortality rate % (r = -0.73, r 2 = 0.54 p = 0.038) and higher 1 year HF mortality rate % (r = -0.62, r 2 = 0.38, = 0.098). Localized primary prevention, early detection and prompt treatment of hypertension, diabetes, rheumatic fever, early cardiac valve repair and use of cardiovascular polypill, optimal use of GDMT, national health insurance scheme are advocated to stem the dismal mortality and cost burden of HF.</t>
  </si>
  <si>
    <t>(1) H-NMR Based Metabolomics Profiling of Citrus Juices Produced in Veracruz, México</t>
  </si>
  <si>
    <t>Villa-Ruano N, Pérez-Hernández N, Zepeda-Vallejo LG, Quiroz-Acosta T, Mendieta-Moctezuma A, Montoya-García C, García-Nava ML, Becerra-Martínez E.</t>
  </si>
  <si>
    <t>Chem Biodivers. 2019 May;16(5):e1800479. doi: 10.1002/cbdv.201800479. Epub 2019 May 3.</t>
  </si>
  <si>
    <t>Villa-Ruano N</t>
  </si>
  <si>
    <t>10.1002/cbdv.201800479</t>
  </si>
  <si>
    <t>This study describes the 1 H-NMR-based metabolomics profiling of juices from citrus fruits harvested in the state of Veracruz, México. The hydrophilic profile of commercial lemons (Agrio and Persian), tangerines (Fremont and Mónica), oranges (Valencia and Washington Navel), and grapefruits (Red Ruby and Rio Red) was determined. According to our results, 35 metabolites were identified in the 1 H-NMR profiling. The statistical differences obtained by PCA and OPLS-DA revealed that specific amino acids, sugars, and organic acids were differential metabolites in the species and cultivars studied. High endogenous levels of sucrose (10-190 mM), α-glucose, β-glucose (α- and β-isomers, 40-205 mm), and fructose (36-170 mm) were detected in the juices of grapefruits, oranges, and tangerines, whereas citric acid (40-530 mm) was the principal organic acid in the juices of lemons. To calculate the specific amounts of metabolites from these species and their cultivars, the results were finely analyzed using the qNMR method. According to these calculations, Valencia oranges had the highest concentration of ascorbic acid (&gt;2 mm). The described 1 H-NMR method is highly reproducible, inexpensive, and highly robust in comparison to other analytical methods used to determine the hydrophilic profile of citrus juices.</t>
  </si>
  <si>
    <t>Genome-wide linkage analyses of type 2 diabetes in Mexican Americans: the San Antonio Family Diabetes/Gallbladder Study</t>
  </si>
  <si>
    <t>Hunt KJ, Lehman DM, Arya R, Fowler S, Leach RJ, Göring HH, Almasy L, Blangero J, Dyer TD, Duggirala R, Stern MP.</t>
  </si>
  <si>
    <t>Diabetes. 2005 Sep;54(9):2655-62. doi: 10.2337/diabetes.54.9.2655.</t>
  </si>
  <si>
    <t>Hunt KJ</t>
  </si>
  <si>
    <t>10.2337/diabetes.54.9.2655</t>
  </si>
  <si>
    <t>The San Antonio Family Diabetes/Gallbladder Study was initiated to identify susceptibility genes for type 2 diabetes. Evidence was previously reported of linkage to diabetes on 10q with suggestive evidence on 3p and 9p in a genome-wide scan of 440 individuals from 27 pedigrees ascertained through a single diabetic proband. Subsequently, the study was expanded to include 906 individuals from 39 extended Mexican-American pedigrees, two additional examination cycles approximately 5.3 and 7.6 years after baseline, and genotypes for a new set of genome-wide markers. Therefore, we completed a second genome-wide linkage scan. Using information from a participant's most recent exam, the prevalence of diabetes in nonprobands was 21.8%. We performed genome-wide variance components-based genetic analysis on the discrete trait diabetes using a liability model and on the quantitative Martingale residual obtained from modeling age of diabetes diagnosis using Cox proportional hazard models. Controlling for age and age(2), our strongest evidence for linkage to the trait diabetes and the quantitative Martingale residual was on chromosome 3p at marker D3S2406 with multipoint empirical logarithm of odds scores of 1.87 and 3.76, respectively. In summary, we report evidence for linkage to diabetes on chromosome 3p in a region previously identified in at least three independent populations.</t>
  </si>
  <si>
    <t>Novel Ethanol- and 5-Hydroxymethyl Furfural-Stimulated β-Glucosidase Retrieved From a Brazilian Secondary Atlantic Forest Soil Metagenome</t>
  </si>
  <si>
    <t>Alves LF, Meleiro LP, Silva RN, Westmann CA, Guazzaroni ME.</t>
  </si>
  <si>
    <t>Front Microbiol. 2018 Oct 29;9:2556. doi: 10.3389/fmicb.2018.02556. eCollection 2018.</t>
  </si>
  <si>
    <t>Alves LF</t>
  </si>
  <si>
    <t>PMC6215845</t>
  </si>
  <si>
    <t>10.3389/fmicb.2018.02556</t>
  </si>
  <si>
    <t>Beta-glucosidases are key enzymes involved in lignocellulosic biomass degradation for bioethanol production, which complete the final step during cellulose hydrolysis by converting cellobiose into glucose. Currently, industry requires enzymes with improved catalytic performance or tolerance to process-specific parameters. In this sense, metagenomics has become a powerful tool for accessing and exploring the biochemical biodiversity present in different natural environments. Here, we report the identification of a novel β-glucosidase from metagenomic DNA isolated from soil samples enriched with decaying plant matter from a Secondary Atlantic Forest region. For this, we employed a functional screening approach using an optimized and synthetic broad host-range vector for library production. The novel β-glucosidase - named Lfa2 - displays three GH3-family conserved domains and conserved catalytic amino acids D283 and E487. The purified enzyme was most active in pH 5.5 and at 50°C, and showed hydrolytic activity toward several pNP synthetic substrates containing β-glucose, β-galactose, β-xylose, β-fucose, and α-arabinopyranose, as well as toward cellobiose. Lfa2 showed considerable glucose tolerance, exhibiting an IC50 of 300 mM glucose and 30% of remaining activity in 600 mM glucose. In addition, Lfa2 retained full or slightly enhanced activity in the presence of several metal ions. Further, β-glucosidase activity was increased by 1.7-fold in the presence of 10% (v/v) ethanol, a concentration that can be reached in conventional fermentation processes. Similarly, Lfa2 showed 1.7-fold enhanced activity at high concentrations of 5-hydroxymethyl furfural, one of the most important cellulase inhibitors in pretreated sugarcane bagasse hydrolysates. Moreover, the synergistic effect of Lfa2 on Bacillus subtilis GH5-CBM3 endoglucanase activity was demonstrated by the increased production of glucose (1.6-fold). Together, these results indicate that β-glucosidase Lfa2 is a promissory enzyme candidate for utilization in diverse industrial applications, such as cellulosic biomass degradation or flavor enhancement in winemaking and grape processing.</t>
  </si>
  <si>
    <t>Study protocol to investigate biomolecular muscle profile as predictors of long-term urinary incontinence in women with gestational diabetes mellitus</t>
  </si>
  <si>
    <t>Rudge MVC, Souza FP, Abbade JF, Hallur RLS, Marcondes JPC, Piculo F, Marini G, Vesentini G, Thabane L, Witkin SS, Calderon IMP, Barbosa AMP; Diamater Study Group, Rudge MV, Barbosa AMP, Calderon IMP, Souza FP, Abbade JF, Hallur LSR, Piculo F, Marini G, Vesentini G, Thabane L, Palma MS, Graeff CFO, Arni RK, Herculano RD, Salvadori DF, Mateus S, Dal Pai Silva M, Magalhães CG, Costa RA, Lima SAM, Felisbino SL, Barbosa W, Atallah A, Girão MJB, Di Bella Z, Uchoa SM, Payão S, Hijas A, Berghman B, De Bie R, Sobrevia L, Junginger B, Alves FCB, Rossignoli PS, Prudencio CB, Orlandi MIG, Gonçalves MI, Nunes SK, Catinelli BB, Quiroz S, Sarmento BV, Pinheiro FA, Sartorão CI, Lucas RR, Reyes DRA, Quiroz SBCV, Enriquez EMA, Oliveira RG, Floriano JF, Marcondes JPC, Barneze S, Dangió TD, Pascon T, Rossignoli P, Freitas JV, Takano L, Reis F, Caldeirão TD, Fernandes JN, Carr AM, Gaitero MVC, Corrente JE, Nunes HRC, Candido AF, Costa SMB, Dangió TD, Pascon T, Melo JVF, Takano L, Reis FVDS, Caldeirão TD, Carr AM, Garcia GA, Rabadan GB, Bassin HCM, Suyama KS, Damasceno LN, Takemoto MLS, Menezes MD, Bussaneli DG, Nogueira VKC, Lima PR, Lourenço IO, Marostica de Sá J, Megid RA, Caruso IP, Rasmussen LT, et al.</t>
  </si>
  <si>
    <t>BMC Pregnancy Childbirth. 2020 Feb 19;20(1):117. doi: 10.1186/s12884-020-2749-x.</t>
  </si>
  <si>
    <t>Rudge MVC</t>
  </si>
  <si>
    <t>PMC7031907</t>
  </si>
  <si>
    <t>10.1186/s12884-020-2749-x</t>
  </si>
  <si>
    <t>Background: Pelvic floor muscles (PFM) and rectus abdominis muscles (RAM) of pregnant diabetic rats exhibit atrophy, co-localization of fast and slow fibers and an increased collagen type I/III ratio. However, the role of similar PFM or RAM hyperglycemic-related myopathy in women with gestational diabetes mellitus (GDM) remains poorly investigated. This study aims to assess the frequency of pelvic floor muscle disorders and pregnancy-specific urinary incontinence (PS-UI) 12 months after the Cesarean (C) section in women with GDM. Specifically, differences in PFM/RAM hyperglycemic myopathy will be evaluated.
Methods: The Diamater is an ongoing cohort study of four groups of 59 pregnant women each from the Perinatal Diabetes Research Centre (PDRC), Botucatu Medical School (FMB)-UNESP (São Paulo State University), Brazil. Diagnosis of GDM and PS-UI will be made at 24-26 weeks, with a follow-up at 34-38 weeks of gestation. Inclusion in the study will occur at the time of C-section, and patients will be followed at 24-48 h, 6 weeks and 6 and 12 months postpartum. Study groups will be classified as (1) GDM plus PS-UI; (2) GDM without PS-UI; (3) Non-GDM plus PS-UI; and (4) Non-GDM without PS-UI. We will analyze relationships between GDM, PS-UI and hyperglycemic myopathy at 12 months after C-section. The mediator variables to be evaluated include digital palpation, vaginal squeeze pressure, 3D pelvic floor ultrasound, and 3D RAM ultrasound. RAM samples obtained during C-section will be analyzed for ex-vivo contractility, morphological, molecular and OMICS profiles to further characterize the hyperglycemic myopathy. Additional variables to be evaluated include maternal age, socioeconomic status, educational level, ethnicity, body mass index, weight gain during pregnancy, quality of glycemic control and insulin therapy.
Discussion: To our knowledge, this will be the first study to provide data on the prevalence of PS-UI and RAM and PFM physical and biomolecular muscle profiles after C-section in mothers with GDM. The longitudinal design allows for the assessment of cause-effect relationships between GDM, PS-UI, and PFMs and RAMs myopathy. The findings may reveal previously undetermined consequences of GDM.</t>
  </si>
  <si>
    <t>Association between Genetic Polymorphisms in RANK, RANKL and OPG and Peri-Implant Diseases in Patients from the Amazon Region</t>
  </si>
  <si>
    <t>Silva RCE, Reis MBL, Arid J, Flores EKB, Cruz GV, Marañón-Vásquez GA, Souza LKF, Novaes AB Jr, Queiroz AM, Küchler EC.</t>
  </si>
  <si>
    <t>Braz Dent J. 2020 Jan-Feb;31(1):63-68. doi: 10.1590/0103-6440202003002.</t>
  </si>
  <si>
    <t>Silva RCE</t>
  </si>
  <si>
    <t>Braz Dent J</t>
  </si>
  <si>
    <t>10.1590/0103-6440202003002</t>
  </si>
  <si>
    <t>The present study evaluated polymorphisms in RANK, RANKL and OPG-encoding genes to assess whether they are associated with mucositis and peri-implantitis in a population from the Brazilian Amazon region. One hundred and fourteen patients with dental implants were included in the study. After clinical and radiographic examination, the sample was categorized into 4 groups, according to the peri-implant status: Healthy (n=71), Mucositis (n=30), Peri-implantitis (n=13) and Diseased (Mucositis + Peri-implantitis, n=43). Genomic DNA was extracted from buccal cells from saliva, and the genetic polymorphism in osteoprotegerin (OPG), Kappa nuclear factor activator receptor (RANKL) and nuclear kappa factor activator receptor (RANK) were genotyped by the real time PCR. Univariate and multivariate statistical analyses were performed to compare clinical variables among groups and to evaluate genotypes and alleles distributions and the established alpha was 5%. Age, peri-implant biotype, diabetes and presence of peri-implant biofilm were associated with mucositis (p&lt;0.05) and peri-implantitis (p&lt;0.05). Smoking, alcoholism, and periodontal biofilms were also associated with the presence of peri-implantitis (p&lt;0.05). Univariate and multivariate analysis did not demonstrate an association of peri-implantitis or mucositis with any genetic polymorphism in RANK (rs3826620), RANKL (rs9594738) and OPG (rs2073618) (p&gt;0.05). The studied genetic polymorphism in RANK, RANKL and OPG were not associated with mucositis and peri-implantitis in a Brazilian population from the Amazon region.</t>
  </si>
  <si>
    <t>Glucose-6-Phosphate dehydrogenase deficiency incidence in a Hispanic population</t>
  </si>
  <si>
    <t>Cantú-Reyna C, Santos-Guzmán J, Cruz-Camino H, Vazquez Cantu DL, Gómez-Gutiérrez R, Góngora-Cortéz JJ, Gutiérrez-Castillo A.</t>
  </si>
  <si>
    <t>J Neonatal Perinatal Med. 2019;12(2):203-207. doi: 10.3233/NPM-1831.</t>
  </si>
  <si>
    <t>Cantú-Reyna C</t>
  </si>
  <si>
    <t>J Neonatal Perinatal Med</t>
  </si>
  <si>
    <t>10.3233/NPM-1831</t>
  </si>
  <si>
    <t>Glucose-6-phosphate dehydrogenase deficiency (D-G6PD) is a common erythroenzymopathy that needs to be addressed as an important public health issue. Proper population monitoring is needed to anticipate clinical complications. A joint venture between Genomi-k (a Mexican company focused on newborn screening) and several university researchers conducted a retrospetive study for D-G6PD based on 156,152 newborn screening reports belonging to the Mexican population comprising a period of 10 years. We identified 540 male newborns affected with this deficiency, representing an incidence of 6.78 cases per 1,000 newborn males. A single double mutation of G202A:A376G was detected in 97.22% of cases. In regions where there is an absence of a national centralized health data for D-G6PD, information from a non-probabilistic large population sample can be used as a national incidence subrogate.</t>
  </si>
  <si>
    <t>Potential Biomarkers of the Turnover, Mineralization, and Volume Classification: Results Using NMR Metabolomics in Hemodialysis Patients</t>
  </si>
  <si>
    <t>Baptista AL, Padilha K, Malagrino PA, Venturini G, Zeri AC, Dos Reis LM, Martins JS, Jorgetti V, Pereira AC, Titan SM, Moyses RM.</t>
  </si>
  <si>
    <t>JBMR Plus. 2020 May 27;4(7):e10372. doi: 10.1002/jbm4.10372. eCollection 2020 Jul.</t>
  </si>
  <si>
    <t>Baptista AL</t>
  </si>
  <si>
    <t>PMC7340447</t>
  </si>
  <si>
    <t>10.1002/jbm4.10372</t>
  </si>
  <si>
    <t>Bone biopsy is still the gold standard to assess bone turnover (T), mineralization (M), and volume (V) in CKD patients, and serum biomarkers are not able to replace histomorphometry. Recently, metabolomics has emerged as a new technique that could allow for the identification of new biomarkers useful for disease diagnosis or for the understanding of pathophysiologic mechanisms, but it has never been assessed in the chronic kidney disease-mineral and bone disorder (CKD-MBD) scenario. In this study, we investigated the association between serum metabolites and the bone TMV classification in patients with end-stage renal disease by using serum NMR spectroscopy and bone biopsy of 49 hemodialysis patients from a single center in Brazil. High T was identified in 21 patients and was associated with higher levels of dimethylsulfone, glycine, citrate, and N-acetylornithine. The receiver-operating characteristic curve for the combination of PTH and these metabolites provided an area under the receiver-operating characteristic curve (AUC) of 0.86 (0.76 to 0.97). Abnormal M was identified in 30 patients and was associated with lower ethanol. The AUC for age, diabetes mellitus, and ethanol was 0.83 (0.71 to 0.96). Low V was identified in 17 patients and was associated with lower carnitine. The association of age, phosphate, and carnitine provided an AUC of 0.83 (0.70 to 0.96). Although differences among the curves by adding selected metabolites to traditional models were not statistically significant, the accuracy of the diagnosis according to the TMV classification seemed to be improved. This is the first study to evaluate the TMV classification system in relation to the serum metabolome assessed by NMR spectroscopy, showing that selected metabolites may help in the evaluation of bone phenotypes in CKD-MBD. © 2020 The Authors. JBMR Plus published by Wiley Periodicals, Inc. on behalf of American Society for Bone and Mineral Research.</t>
  </si>
  <si>
    <t>Does ancestry influence health-related quality of life in type 1 diabetes patients? A nationwide study in Brazil</t>
  </si>
  <si>
    <t>Santos DC, Pizarro MH, Barros BSV, de Melo LGN, Porto LC, Silva DA, Gomes MB.</t>
  </si>
  <si>
    <t>Acta Diabetol. 2018 Apr;55(4):377-385. doi: 10.1007/s00592-017-1096-5. Epub 2018 Feb 3.</t>
  </si>
  <si>
    <t>10.1007/s00592-017-1096-5</t>
  </si>
  <si>
    <t>Aims: The aim of the present study was to evaluate the relationship between self-reported color/race and genomic ancestry with HRQoL of patients with type 1 diabetes in a highly admixed population.
Methods: This was a nationwide, cross-sectional study conducted with 1760 patients with type 1 diabetes from 2011 to 2014 at public clinics in all five Brazilian geographical regions. Information on HRQoL was obtained from two self-completed questionnaires: Short Form-6 Dimensions (SF-6D) and EuroQol-5 Dimensions (EQ-5D) with a visual analogue scale (EQ-VAS). Genomic ancestry was assessed using a Multiplex PCR methodology. Utility scores generated from the questionnaires were analyzed with multivariate logistic regression models.
Results: We included 1698 patients. Those patients who self-reported as black had lower EQ-VAS scores compared to the patients who self-reported as white (67.46 ± 18.45; 72.37 ± 16.44, respectively, p = 0.02). In a linear regression model, each 1% increase in African ancestry resulted in a 9.5 point decrease in EQ-VAS score (p &lt; 0.001). In a multivariate logistic regression, after adjusting for demographic, socioeconomic status and diabetes-related variables, African ancestry remained associated with lower EQ-VAS scores.
Conclusion: A higher level of African ancestry implicates on lower quality of life even after adjustments for sociodemographic and diabetes-related data. Gender, physical activity and diabetes-related microvascular complications were strongly associated with low HRQoL in all three questionnaires used. This fact highlights the importance of social aspects when assessing quality of life, as well as the need for regular practice of physical activity and prevention of chronic complications to improve patients' quality of life.</t>
  </si>
  <si>
    <t>Targeted sequencing identifies novel variants in common and rare MODY genes</t>
  </si>
  <si>
    <t>de Santana LS, Caetano LA, Costa-Riquetto AD, Franco PC, Dotto RP, Reis AF, Weinert LS, Silveiro SP, Vendramini MF, do Prado FA, Abrahão GCP, de Almeida AGFP, Tavares MDGR, Gonçalves WRB, Santomauro Junior AC, Halpern B, Jorge AAL, Nery M, Teles MG.</t>
  </si>
  <si>
    <t>Mol Genet Genomic Med. 2019 Dec;7(12):e962. doi: 10.1002/mgg3.962. Epub 2019 Oct 8.</t>
  </si>
  <si>
    <t>de Santana LS</t>
  </si>
  <si>
    <t>PMC6900361</t>
  </si>
  <si>
    <t>10.1002/mgg3.962</t>
  </si>
  <si>
    <t>Background: Maturity-onset diabetes of the young (MODY) is a form of monogenic diabetes with autosomal dominant inheritance. To date, mutations in 11 genes have been frequently associated with this phenotype. In Brazil, few cohorts have been screened for MODY, all using a candidate gene approach, with a high prevalence of undiagnosed cases (MODY-X).
Methods: We conducted a next-generation sequencing target panel (tNGS) study to investigate, for the first time, a Brazilian cohort of MODY patients with a negative prior genetic analysis. One hundred and two patients were selected, of which 26 had an initial clinical suspicion of MODY-GCK and 76 were non-GCK MODY.
Results: After excluding all benign and likely benign variants and variants of uncertain significance, we were able to assign a genetic cause for 12.7% (13/102) of the probands. Three rare MODY subtypes were identified (PDX1/NEUROD1/ABCC8), and eight variants had not been previously described/mapped in genomic databases. Important clinical findings were evidenced in some cases after genetic diagnosis, such as MODY-PDX1/HNF1B.
Conclusion: A multiloci genetic approach allowed the identification of rare MODY subtypes, reducing the large percentage of MODY-X in Brazilian cases and contributing to a better clinical, therapeutic, and prognostic characterization of these rare phenotypes.</t>
  </si>
  <si>
    <t>The Variant rs1784042 of the SIDT2 Gene is Associated with Metabolic Syndrome through Low HDL-c Levels in a Mexican Population</t>
  </si>
  <si>
    <t>León-Reyes G, Rivera-Paredez B, López JCF, Ramírez-Salazar EG, Aquino-Gálvez A, Gallegos-Carrillo K, Denova-Gutiérrez E, Salmerón J, Velázquez-Cruz R.</t>
  </si>
  <si>
    <t>Genes (Basel). 2020 Oct 14;11(10):1192. doi: 10.3390/genes11101192.</t>
  </si>
  <si>
    <t>León-Reyes G</t>
  </si>
  <si>
    <t>PMC7602182</t>
  </si>
  <si>
    <t>10.3390/genes11101192</t>
  </si>
  <si>
    <t>The Mexican population has one of the highest prevalences of metabolic syndrome (MetS) worldwide. The aim of this study was to investigate the association of single-nucleotide polymorphisms (SNPs) with MetS and its components. First, we performed a pilot Genome-wide association study (GWAS) scan on a sub-sample derived from the Health Workers Cohort Study (HWCS) (n = 411). Based on GWAS results, we selected the rs1784042 and rs17120425 SNPs in the SIDT1 transmembrane family member 2 (SIDT2) gene for replication in the entire cohort (n = 1963), using predesigned TaqMan assays. We observed a prevalence of MetS in the HWCS of 52.6%. The minor allele frequency for the variant rs17120425 was 10% and 29% for the rs1784042. The SNP rs1784042 showed an overall association with MetS (OR = 0.82, p = 0.01) and with low levels of high-density lipoprotein (HDL-c) (odds ratio (OR) = 0.77, p = 0.001). The SNP rs17120425 had a significant association with type 2 diabetes (T2D) risk in the overall population (OR = 1.39, p = 0.033). Our results suggest an association of the rs1784042 and rs17120425 variants with MetS, through different mechanisms in the Mexican population. Further studies in larger samples and other populations are required to validate these findings and the relevance of these SNPs in MetS.</t>
  </si>
  <si>
    <t>N/a</t>
  </si>
  <si>
    <t>Background. Genome-wide association studies found rs955333 located in 6q25.2 was associated with diabetic kidney disease in multiple ethnic populations, including European Americans, African Americans, and Mexican Americans. We aimed to investigate the association between the variant rs955333 in SCAF8-CNKSR3 and DKD susceptibility in Chinese type 2 diabetes patients. Methods. The variant rs955333 was genotyped in 1884 Chinese type 2 diabetes patients. Associations of the variant rs955333 with DKD and DR susceptibility and related quantitative traits were evaluated. Results. The variant rs955333 was not associated with DKD in our samples, while subjects with genotype GG were associated with DR (P = 0.047, OR = 0.5525 [0.308,0.9911]), and it also showed association with microalbuminuria (P = 0.024, beta = -0.1812 [-0.339, -0.024]). Conclusion. Our data suggests the variant rs955333 was not associated with DKD but showed association with diabetic retinopathy in Chinese type 2 diabetes patients.</t>
  </si>
  <si>
    <t>Association of HLA-G 3' untranslated region variants with type 1 diabetes mellitus</t>
  </si>
  <si>
    <t>de Albuquerque RS, Mendes-Junior CT, Lucena-Silva N, da Silva CL, Rassi DM, Veiga-Castelli LC, Foss-Freitas MC, Foss MC, Deghaide NH, Moreau P, Gregori S, Castelli EC, Donadi EA.</t>
  </si>
  <si>
    <t>Hum Immunol. 2016 Apr;77(4):358-64. doi: 10.1016/j.humimm.2016.02.001. Epub 2016 Feb 13.</t>
  </si>
  <si>
    <t>de Albuquerque RS</t>
  </si>
  <si>
    <t>10.1016/j.humimm.2016.02.001</t>
  </si>
  <si>
    <t>Besides the well recognized association of HLA-DRB1 and DQB1 alleles with type 1 diabetes mellitus (T1D), linkage studies have identified a gene region close to the non-classical class I HLA-G gene as an independent susceptibility marker. HLA-G is constitutively expressed in the endocrine compartment of the human pancreas and may play a role in controlling autoimmune responses. We evaluated the genetic diversity of the 3' untranslated region (3'UTR) of HLA-G, which have been associated with HLA-G mRNA post-transcriptional regulation, in 120 Brazilian T1D patients and in 120 healthy controls. We found the +3001 T allele was observed only in T1D patients. Notably, the +3001 T allele was in linkage disequilibrium with polymorphic sites associated with low production of HLA-G mRNA or soluble HLA-G levels. Moreover, T1D patients showed a low frequency of the HLA-G 3'UTR-17 (14bpINS/+3001T/+3003T/+3010C/+3027C/+3035T/+3142G/+3187A/+3196C). The +3010 CC genotype and the UTR-3 haplotype (14bpDEL/+3001C/+3003T/+3010C/+3027C/+3035C/+3142G/+3187A/+3196C), associated with low and moderate soluble HLA-G expression, respectively, were underrepresented in patients. The decreased expression of HLA-G at the pancreas level should be detrimental in individuals genetically prone to produce less HLA-G.</t>
  </si>
  <si>
    <t>Epigenetics in type 1 diabetes: TNFa gene promoter methylation status in Chilean patients with type 1 diabetes mellitus</t>
  </si>
  <si>
    <t>Arroyo-Jousse V, Garcia-Diaz DF, Codner E, Pérez-Bravo F.</t>
  </si>
  <si>
    <t>Br J Nutr. 2016 Dec;116(11):1861-1868. doi: 10.1017/S0007114516003846. Epub 2016 Nov 28.</t>
  </si>
  <si>
    <t>Arroyo-Jousse V</t>
  </si>
  <si>
    <t>10.1017/S0007114516003846</t>
  </si>
  <si>
    <t>TNF-α is a pro-inflammatory cytokine that is involved in type 1 diabetes (T1D) pathogenesis. The TNFa gene is subject of epigenetic regulation in which folate and homocysteine are important molecules because they participate in the methionine cycle where the most important methyl group donor (S-adenosylmethionine) is formed. We investigated whether TNFa gene promoter methylation status in T1D patients was related to blood folate, homocysteine and TNF-α in a transversal case-control study. We studied T1D patients (n 25, mean=13·7 years) and healthy control subjects (n 25, mean=31·1 years), without T1D and/or other autoimmune diseases or direct family history of these diseases. A blood sample was obtained for determination of serum folate, plasma homocysteine and TNF-α concentrations. Whole blood was used for the extraction of DNA to determine the percentage of methylation by real-time PCR and melting-curve analysis. Results are expressed as means and standard deviations for parametric variables and as median (interquartile range) for non-parametric variables. T1D patients showed a higher TNFa gene promoter methylation (39·2 (sd 19·5) %) when compared with control subjects (25·4 (sd 13·7) %) (P=0·008). TNFa gene promoter methylation was positively associated only with homocysteine levels in T1D patients (r 0·55, P=0·007), but not in control subjects (r -0·122, P=0·872). To our knowledge, this is the first work that reports the methylation status of the TNFa gene promoter and its relationship with homocysteine metabolism in Chilean T1D patients without disease complications.</t>
  </si>
  <si>
    <t>Type 2 diabetes is a serious, genetically influenced disease for which no fully effective treatments are available. Identification of biochemical or regulatory pathways involved in the disease syndrome could lead to innovative therapeutic interventions. One way to identify such pathways is the genetic analysis of families with multiple affected members where disease predisposing genes are likely to be segregating. We undertook a genomewide screen (389-395 microsatellite markers) in samples of 835 white, 591 Mexican American, 229 black, and 128 Japanese American individuals collected as part of the American Diabetes Association's GENNID study. Multipoint nonparametric linkage analyses were performed with diabetes, and diabetes or impaired glucose homeostasis (IH). Linkage to diabetes or IH was detected near markers D5S1404 (map position 77 cM, LOD = 2.80), D12S853 (map position 82 cM, LOD = 2.81) and GATA172D05 (X-chromosome map position 130 cM, LOD = 2.99) in whites, near marker D3S2432 (map position 51 cM, LOD = 3.91) in Mexican Americans, and near marker D10S1412 (map position 14 cM, LOD = 2.39) in African Americans mainly collected in phase 1 of the study. Further analyses showed evidence for interactions between the chromosome 5 locus and region on chromosome 12 containing the MODY 3 gene (map position 132 cM) and between the X-chromosome locus and region near D12S853 (map position 82 cM) in whites. Although these results were not replicated in samples collected in phase 2 of the GENNID study, the region on chromosome 12 was replicated in samples from whites described by Bektas et al. (1999).</t>
  </si>
  <si>
    <t>Genetic correlation of the plasma lipidome with type 2 diabetes, prediabetes and insulin resistance in Mexican American families</t>
  </si>
  <si>
    <t>Kulkarni H, Mamtani M, Wong G, Weir JM, Barlow CK, Dyer TD, Almasy L, Mahaney MC, Comuzzie AG, Duggirala R, Meikle PJ, Blangero J, Curran JE.</t>
  </si>
  <si>
    <t>BMC Genet. 2017 May 19;18(1):48. doi: 10.1186/s12863-017-0515-5.</t>
  </si>
  <si>
    <t>Kulkarni H</t>
  </si>
  <si>
    <t>PMC5438505</t>
  </si>
  <si>
    <t>10.1186/s12863-017-0515-5</t>
  </si>
  <si>
    <t>Background: Differential plasma concentrations of circulating lipid species are associated with pathogenesis of type 2 diabetes (T2D). Whether the wide inter-individual variability in the plasma lipidome contributes to the genetic basis of T2D is unknown. Here, we investigated the potential overlap in the genetic basis of the plasma lipidome and T2D-related traits.
Results: We used plasma lipidomic data (1202 pedigreed individuals, 319 lipid species representing 23 lipid classes) from San Antonio Family Heart Study in Mexican Americans. Bivariate trait analyses were used to estimate the genetic and environmental correlation of all lipid species with three T2D-related traits: risk of T2D, presence of prediabetes and homeostatic model of assessment - insulin resistance. We found that 44 lipid species were significantly genetically correlated with one or more of the three T2D-related traits. Majority of these lipid species belonged to the diacylglycerol (DAG, 17 species) and triacylglycerol (TAG, 17 species) classes. Six lipid species (all belonging to the triacylglycerol class and containing palmitate at the first position) were significantly genetically correlated with all the T2D-related traits.
Conclusions: Our results imply that: a) not all plasma lipid species are genetically informative for T2D pathogenesis; b) the DAG and TAG lipid classes partially share genetic basis of T2D; and c) 1-palmitate containing TAGs may provide additional insights into the genetic basis of T2D.</t>
  </si>
  <si>
    <t>2D-DIGE as a strategy to identify serum biomarkers in Mexican patients with Type-2 diabetes with different body mass index</t>
  </si>
  <si>
    <t>Gómez-Cardona EE, Hernández-Domínguez EE, Velarde-Salcedo AJ, Pacheco AB, Diaz-Gois A, De León-Rodríguez A, Barba de la Rosa AP.</t>
  </si>
  <si>
    <t>Sci Rep. 2017 Apr 20;7:46536. doi: 10.1038/srep46536.</t>
  </si>
  <si>
    <t>Gómez-Cardona EE</t>
  </si>
  <si>
    <t>PMC5397846</t>
  </si>
  <si>
    <t>10.1038/srep46536</t>
  </si>
  <si>
    <t>Obesity and type 2 diabetes(T2D) are the most prevalent and serious metabolic diseases affecting people worldwide. However racial and ethnic disparities seems to be a risk factor for their development. Mexico has been named as one of the largest populations with the highest prevalence of diabetes and obesity. The aim of this study was to identify novel T2D-associated proteins in Mexican patients. Blood samples were collected from 62 Mexican patients with T2D and they were grouped according to their body mass index(BMI). A panel of 10 diabetes and obesity serum markers was determined using MAGPIX. A comparative proteomics study was performed using two-dimensional difference in-gel electrophoresis(2D-DIGE) followed by mass spectrometry(LC-MS/MS). We detected 113 spots differentially accumulated, in which 64 unique proteins were identified, proteins that were involved in metabolism pathways, molecular transport, and cellular signalling. Four proteins(14-3-3, ApoH, ZAG, and OTO3) showing diabetes-related variation and also changes in relation to obesity were selected for further validation by western blotting. Our results reveal new diabetes related proteins present in the Mexican population. These could provide additional insight into the understanding of diabetes development in Mexican population and may also be useful candidate biomarkers.</t>
  </si>
  <si>
    <t>HLA-DP and susceptibility to insulin-dependent diabetes mellitus in an ethnically mixed population. Associations with other HLA-alleles</t>
  </si>
  <si>
    <t>Balducci-Silano PL, Layrisse ZE.</t>
  </si>
  <si>
    <t>J Autoimmun. 1995 Jun;8(3):425-37. doi: 10.1006/jaut.1995.0034.</t>
  </si>
  <si>
    <t>Balducci-Silano PL</t>
  </si>
  <si>
    <t>J Autoimmun</t>
  </si>
  <si>
    <t>10.1006/jaut.1995.0034</t>
  </si>
  <si>
    <t>It is known that certain combinations of alleles within the Human Leukocyte Antigen (HLA) Complex are associated with susceptibility or resistance to insulin-dependent diabetes mellitus (IDDM). The association of DR and DQ with IDDM has been well documented. Even though the association of specific DP alleles with some autoimmune diseases (i.e. juvenile rheumatoid arthritis [JRA] and celiac disease) has already been demonstrated, the role of HLA-DP genes in IDDM remains uncertain. A previous study conducted on a group of diabetic Venezuelan families with IDDM proband demonstrated that the HLA-DRB1*04-DQA1*03-DQB1*0302 and DRB1*03-DQA1*0501-DQB1*0201 combinations present a strong association with susceptibility to IDDM. The availability of this population enabled us to assess further susceptibility associated with other HLA class II alleles. We analysed HLA-DPA1 and DPB1 genes of 42 Venezuelan families with one IDDM proband and of 32 healthy families by oligotyping (PCR-SSO) using primers and probes from the XIth Histocompatibility Workshop. In contrast with previous data reported in other populations, the HLA DPA1*01-DPB1*0202 was the only haplotype significantly associated with IDDM in the Venezuelan population studied. In most cases the data showed this HLA DP allele combination as a part of the HLA DRB1*03-DQA1*0501-DQB1*0201 haplotype positively associated with IDDM, indicating a linkage disequilibrium between the alleles involved in this HLA DR-DQ-DP haplotype and as a consequence, a secondary role of HLA-DP genes in conferring susceptibility to the development of the disease. The analysis also indicates a non-significant increase of HLA DPA1*01-DPB1*0301 and DPA1*02-DPB1*1301 haplotypes among diabetics. However, both combinations were in 50% of the cases associated with the HLA DRB1*04-DQA1*03-DQB1*0302 haplotype. These data and their comparison with HLA DR-DQ-DP haplotypes in more homogeneous ethnic groups support the existence of a weak association of IDDM with specific HLA DP alleles and indicate how the distribution of these DP alleles could differ depending on the ethnic groups studied.</t>
  </si>
  <si>
    <t>GH Receptor Deficiency in Ecuadorian Adults Is Associated With Obesity and Enhanced Insulin Sensitivity</t>
  </si>
  <si>
    <t>Guevara-Aguirre J, Rosenbloom AL, Balasubramanian P, Teran E, Guevara-Aguirre M, Guevara C, Procel P, Alfaras I, De Cabo R, Di Biase S, Narvaez L, Saavedra J, Longo VD.</t>
  </si>
  <si>
    <t>J Clin Endocrinol Metab. 2015 Jul;100(7):2589-96. doi: 10.1210/jc.2015-1678. Epub 2015 May 18.</t>
  </si>
  <si>
    <t>Guevara-Aguirre J</t>
  </si>
  <si>
    <t>PMC4490304</t>
  </si>
  <si>
    <t>10.1210/jc.2015-1678</t>
  </si>
  <si>
    <t>Context:
Ecuadorian subjects with GH receptor deficiency (GHRD) have not developed diabetes, despite obesity.
Objective:
We sought to determine the metabolic associations for this phenomenon.
Design:
Four studies were carried out: 1) glucose, lipid, adipocytokine concentrations; 2) metabolomics evaluation; 3) metabolic responses to a high-calorie meal; and 4) oral glucose tolerance tests.
Setting:
Clinical Research Institute in Quito, Ecuador.
Subjects:
Adults homozygous for the E180 splice mutation of the GH receptor (GHRD) were matched for age, gender, and body mass index with unaffected control relatives (C) as follows: study 1, 27 GHRD and 35 C; study 2, 10 GHRD and 10 C; study 3, seven GHRD and 11 C; and study 4, seven GHRD and seven C.
Results:
Although GHRD subjects had greater mean percentage body fat than controls, their fasting insulin, 2-hour blood glucose, and triglyceride levels were lower. The indicator of insulin sensitivity, homeostasis model of assessment 2%S, was greater (P &lt; .0001), and the indicator of insulin resistance, homeostasis model of assessment 2-IR, was lower (P = .0025). Metabolomic differences between GHRD and control subjects were consistent with their differing insulin sensitivity, including postprandial decreases of branched-chain amino acids that were more pronounced in controls. High molecular weight and total adiponectin concentrations were greater in GHRD (P = .0004 and P = .0128, respectively), and leptin levels were lower (P = .02). Although approximately 65% the weight of controls, GHRD subjects consumed an identical high-calorie meal; nonetheless, their mean glucose concentrations were lower, with mean insulin levels one-third those of controls. Results of the 2-hour oral glucose tolerance test were similar.
Main Outcome Measures:
Measures of insulin sensitivity, adipocytokines, and energy metabolites.
Conclusions:
Without GH counter-regulation, GHRD is associated with insulin efficiency and obesity. Lower leptin levels, despite higher percentage body fat, suggest that obesity-associated leptin resistance is GH dependent. Elevated adiponectin levels not correlated with percentage body fat indicate that GH signaling is necessary for their typical suppression with obesity.</t>
  </si>
  <si>
    <t>Profiling plasma-extracellular vesicle proteins and microRNAs in diabetes onset in middle-aged male participants in the ELSA-Brasil study</t>
  </si>
  <si>
    <t>Masi LN, Lotufo PA, Ferreira FM, Rodrigues AC, Serdan TDA, Souza-Siqueira T, Braga AA, Saldarriaga MEG, Alba-Loureiro TC, Borges FT, Cury DP, Hirata MH, Gorjão R, Pithon-Curi TC, Lottenberg SA, Fedeli LMG, Nakaya HTI, Bensenor IJM, Curi R, Hirabara SM.</t>
  </si>
  <si>
    <t>Physiol Rep. 2021 Feb;9(3):e14731. doi: 10.14814/phy2.14731.</t>
  </si>
  <si>
    <t>Masi LN</t>
  </si>
  <si>
    <t>Physiol Rep</t>
  </si>
  <si>
    <t>PMC7883809</t>
  </si>
  <si>
    <t>10.14814/phy2.14731</t>
  </si>
  <si>
    <t>We measured plasma-derived extracellular vesicle (EV) proteins and their microRNA (miRNA) cargos in normoglycemic (NG), glucose intolerant (GI), and newly diagnosed diabetes mellitus (DM) in middle-aged male participants of the Brazilian Longitudinal Study of Adult Health (ELSA-Brazil). Mass spectrometry revealed decreased IGHG-1 and increased ITIH2 protein levels in the GI group compared with that in the NG group and higher serotransferrin in EVs in the DM group than in those in the NG and GI groups. The GI group also showed increased serum ferritin levels, as evaluated by biochemical analysis, compared with those in both groups. Seventeen miRNAs were differentially expressed (DEMiRs) in the plasma EVs of the three groups. DM patients showed upregulation of miR-141-3p and downregulation of miR-324-5p and -376c-3p compared with the NG and GI groups. The DM and GI groups showed increased miR-26b-5p expression compared with that in the NG group. The DM group showed decreased miR-374b-5p levels compared with those in the GI group and higher concentrations than those in the NG group. Thus, three EV proteins and five DEMiR cargos have potential prognostic importance for diabetic complications mainly associated with the immune function and iron status of GI and DM patients.</t>
  </si>
  <si>
    <t>Reconstructing the functions of endosymbiotic Mollicutes in fungus-growing ants</t>
  </si>
  <si>
    <t>Sapountzis P, Zhukova M, Shik JZ, Schiott M, Boomsma JJ.</t>
  </si>
  <si>
    <t>Elife. 2018 Nov 20;7:e39209. doi: 10.7554/eLife.39209.</t>
  </si>
  <si>
    <t>Sapountzis P</t>
  </si>
  <si>
    <t>PMC6245734</t>
  </si>
  <si>
    <t>10.7554/eLife.39209</t>
  </si>
  <si>
    <t>Mollicutes, a widespread class of bacteria associated with animals and plants, were recently identified as abundant abdominal endosymbionts in healthy workers of attine fungus-farming leaf-cutting ants. We obtained draft genomes of the two most common strains harbored by Panamanian fungus-growing ants. Reconstructions of their functional significance showed that they are independently acquired symbionts, most likely to decompose excess arginine consistent with the farmed fungal cultivars providing this nitrogen-rich amino-acid in variable quantities. Across the attine lineages, the relative abundances of the two Mollicutes strains are associated with the substrate types that foraging workers offer to fungus gardens. One of the symbionts is specific to the leaf-cutting ants and has special genomic machinery to catabolize citrate/glucose into acetate, which appears to deliver direct metabolic energy to the ant workers. Unlike other Mollicutes associated with insect hosts, both attine ant strains have complete phage-defense systems, underlining that they are actively maintained as mutualistic symbionts.</t>
  </si>
  <si>
    <t>Using metabolite profiling to construct and validate a metabolite risk score for predicting future weight gain</t>
  </si>
  <si>
    <t>Geidenstam N, Hsu YH, Astley CM, Mercader JM, Ridderstråle M, Gonzalez ME, Gonzalez C, Hirschhorn JN, Salem RM.</t>
  </si>
  <si>
    <t>PLoS One. 2019 Sep 27;14(9):e0222445. doi: 10.1371/journal.pone.0222445. eCollection 2019.</t>
  </si>
  <si>
    <t>Geidenstam N</t>
  </si>
  <si>
    <t>PMC6764659</t>
  </si>
  <si>
    <t>10.1371/journal.pone.0222445</t>
  </si>
  <si>
    <t>Background: Excess weight gain throughout adulthood can lead to adverse clinical outcomes and are influenced by complex factors that are difficult to measure in free-living individuals. Metabolite profiling offers an opportunity to systematically discover new predictors for weight gain that are relatively easy to measure compared to traditional approaches.
Methods and results: Using baseline metabolite profiling data of middle-aged individuals from the Framingham Heart Study (FHS; n = 1,508), we identified 42 metabolites associated (p &lt; 0.05) with longitudinal change in body mass index (BMI). We performed stepwise linear regression to select 8 of these metabolites to build a metabolite risk score (MRS) for predicting future weight gain. We replicated the MRS using data from the Mexico City Diabetes Study (MCDS; n = 768), in which one standard deviation increase in the MRS corresponded to ~0.03 increase in BMI (kg/m2) per year (i.e. ~0.09 kg/year for a 1.7 m adult). We observed that none of the available anthropometric, lifestyle, and glycemic variables fully account for the MRS prediction of weight gain. Surprisingly, we found the MRS to be strongly correlated with baseline insulin sensitivity in both cohorts and to be negatively predictive of T2D in MCDS. Genome-wide association study of the MRS identified 2 genome-wide (p &lt; 5 × 10-8) and 5 suggestively (p &lt; 1 × 10-6) significant loci, several of which have been previously linked to obesity-related phenotypes.
Conclusions: We have constructed and validated a generalizable MRS for future weight gain that is an independent predictor distinct from several other known risk factors. The MRS captures a composite biological picture of weight gain, perhaps hinting at the anabolic effects of preserved insulin sensitivity. Future investigation is required to assess the relationships between MRS-predicted weight gain and other obesity-related diseases.</t>
  </si>
  <si>
    <t>Dysglycemia is associated with Mycobacterium tuberculosis lineages in tuberculosis patients of North Lima-Peru</t>
  </si>
  <si>
    <t>Lopez K, Arriaga MB, Aliaga JG, Barreda NN, Sanabria OM, Huang CC, Zhang Z, García-de-la-Guarda R, Lecca L, Calçada Carvalho AC, Kritski AL, Calderon RI.</t>
  </si>
  <si>
    <t>PLoS One. 2021 Jan 28;16(1):e0243184. doi: 10.1371/journal.pone.0243184. eCollection 2021.</t>
  </si>
  <si>
    <t>Lopez K</t>
  </si>
  <si>
    <t>PMC7843012</t>
  </si>
  <si>
    <t>10.1371/journal.pone.0243184</t>
  </si>
  <si>
    <t>This study was performed to investigate the role of dysglycemia on the genetic diversity of Mycobacterium tuberculosis (MTB) among pulmonary tuberculosis (TB) patients to build scientific evidence about the possible mechanisms of TB transmission. MTB isolates obtained of patients affected by pulmonary tuberculosis from health care facilities of North Lima-Peru, were analyzed using whole genome sequencing and 24-locus mycobacterial interspersed repetitive-unit -variable-number tandem repeats (MIRU-VNTR). Subsequently, clinical and epidemiological characteristics were associated with clustering, lineages and comorbid conditions. The analysis carried out 112 pulmonary TB patients from various health centers in North Lima, 17 (15%) had diabetes mellitus (DM) and 33 (29%) had pre-diabetes (PDM). Latin American-Mediterranean, Haarlem and Beijing were the most frequent MTB lineages found in those patients. Previous TB (adjusted odds ratio [aOR] = 3.65; 95%CI: 1.32-17.81), age (aOR = 1.12; 95%CI: 1.03-1.45) and Beijing lineage (aOR = 3.53; 95%CI: 1.08-13.2) were associated with TB-DM comorbidity. Alcoholism (aOR = 2.92; 95%CI: 1.10-8.28), age (aOR = 1.05; 95%CI: 1.03-1.12) and Haarlem lineage (aOR = 2.54; 95%CI: 1.04-6.51) were associated with TB-PDM comorbidity. Beijing and Haarlem lineages were independently associated with TB-DM and TB-PDM comorbidities, respectively. Although these findings may be surprising, we must be cautious to suggest that dysglycemia could be associated with a highly clustering and predisposition of MTB lineages related to a serious impact on the severity of TB disease, which requires further research.</t>
  </si>
  <si>
    <t>Metabolomics Identifies Distinctive Metabolite Signatures for Measures of Glucose Homeostasis: The Insulin Resistance Atherosclerosis Family Study (IRAS-FS)</t>
  </si>
  <si>
    <t>Palmer ND, Okut H, Hsu FC, Ng MCY, Chen YI, Goodarzi MO, Taylor KD, Norris JM, Lorenzo C, Rotter JI, Bergman RN, Langefeld CD, Wagenknecht LE, Bowden DW.</t>
  </si>
  <si>
    <t>J Clin Endocrinol Metab. 2018 May 1;103(5):1877-1888. doi: 10.1210/jc.2017-02203.</t>
  </si>
  <si>
    <t>Palmer ND</t>
  </si>
  <si>
    <t>PMC6456957</t>
  </si>
  <si>
    <t>10.1210/jc.2017-02203</t>
  </si>
  <si>
    <t>Context: Metabolomics provides a biochemical fingerprint that, when coupled with clinical phenotypes, can provide insight into physiological processes.
Objective: Survey metabolites associated with dynamic and basal measures of glucose homeostasis.
Design: Analysis of 733 plasma metabolites from the Insulin Resistance Atherosclerosis Family Study.
Setting: Community based.
Participants: One thousand one hundred eleven Mexican Americans.
Main outcome: Dynamic measures were obtained from the frequently sampled intravenous glucose tolerance test and included insulin sensitivity and acute insulin response to glucose. Basal measures included homeostatic model assessment of insulin resistance and β-cell function.
Results: Insulin sensitivity was associated with 99 metabolites (P &lt; 6.82 × 10-5) explaining 28% of the variance (R2adj) beyond 28% by body mass index. Beyond branched chain amino acids (BCAAs; P = 1.85 × 10-18 to 1.70 × 10-5, R2adj = 8.1%) and phospholipids (P = 3.51 × 10-17 to 3.00 × 10-5, R2adj = 14%), novel signatures of long-chain fatty acids (LCFAs; P = 4.49 × 10-23 to 4.14 × 10-7, R2adj = 11%) were observed. Conditional analysis suggested that BCAA and LCFA signatures were independent. LCFAs were not associated with homeostatic model assessment of insulin resistance (P &gt; 0.024). Acute insulin response to glucose was associated with six metabolites; glucose had the strongest association (P = 5.68 × 10-16). Homeostatic model assessment of β-cell function had significant signatures from the urea cycle (P = 9.64 × 10-14 to 7.27 × 10-6, R2adj = 11%). Novel associations of polyunsaturated fatty acids (P = 2.58 × 10-13 to 6.70 × 10-5, R2adj = 10%) and LCFAs (P = 9.06 × 10-15 to 3.93 × 10-7, R2adj = 10%) were observed with glucose effectiveness. Assessment of the hyperbolic relationship between insulin sensitivity and secretion through the disposition index revealed a distinctive signature of polyunsaturated fatty acids (P = 1.55 × 10-12 to 5.81 × 10-6; R2adj = 3.8%) beyond that of its component measures.
Conclusions: Metabolomics reveals distinct signatures that differentiate dynamic and basal measures of glucose homeostasis and further identifies new metabolite classes associated with dynamic measures, providing expanded insight into the metabolic basis of insulin resistance.</t>
  </si>
  <si>
    <t>A Petiveria alliacea standardized fraction induces breast adenocarcinoma cell death by modulating glycolytic metabolism</t>
  </si>
  <si>
    <t>Hernández JF, Urueña CP, Cifuentes MC, Sandoval TA, Pombo LM, Castañeda D, Asea A, Fiorentino S.</t>
  </si>
  <si>
    <t>J Ethnopharmacol. 2014 May 14;153(3):641-9. doi: 10.1016/j.jep.2014.03.013. Epub 2014 Mar 15.</t>
  </si>
  <si>
    <t>Hernández JF</t>
  </si>
  <si>
    <t>10.1016/j.jep.2014.03.013</t>
  </si>
  <si>
    <t>Ethnopharmacological relevance: Folk medicine uses aqueous and alcoholic extracts from Petiveria alliacea (Phytolaccaceae) in leukemia and breast cancer treatment in the Caribbean, Central and South America. Herein, we validated the biological activity of a Petiveria alliacea fraction using a metastatic breast adenocarcinoma model (4T1).
Materials and methods: Petiveria alliacea fraction biological activity was determined estimating cell proliferation, cell colony growth capacity and apoptosis (caspase-3 activity, DNA fragmentation and mitochondrial membrane potential) in 4T1 cells. Petiveria alliacea was used at IC₅₀ concentration (29 µg/mL) and 2 dilutions below, doxorubicin at 0.27 µg/mL (positive control) and dibenzyl disulfide at 2.93 µg/mL (IC50 fraction marker compound). Proteomic estimations were analyzed by LC-MS-MS. Protein level expression was confirmed by RT-PCR. Glucose and lactate levels were measured by enzymatic assays. LD50 was established in BALB/c mice and antitumoral activity evaluated in mice transplanted with GFP-tagged 4T1 cells. Mice were treated with Petiveria alliacea fraction via I.P (182 mg/kg corresponding to 1/8 of LD₅₀ and 2 dilutions below).
Results: Petiveria alliacea fraction in vitro induces 4T1 cells apoptosis, caspase-3 activation, DNA fragmentation without mitochondria membrane depolarization, and decreases cell colony growth capacity. Also, changes in glycolytic enzymes expression cause a decrease in glucose uptake and lactate production. Fraction also promotes breast primary tumor regression in BALB/c mice transplanted with GFP-tagged 4T1 cells.
Conclusion: A fraction of Petiveria alliacea leaves and stems induces in vitro cell death and in vivo tumor regression in a murine breast cancer model. Our results validate in partly, the traditional use of Petiveria alliacea in breast cancer treatment, revealing a new way of envisioning Petiveria alliacea biological activity. The fraction effect on the glycolytic pathway enzymes contributes to explain the antiproliferative and antitumor activities.</t>
  </si>
  <si>
    <t>MODY 2: mutation identification and molecular ancestry in a Brazilian family</t>
  </si>
  <si>
    <t>Mota AJ, Brüggemann S, Costa FF.</t>
  </si>
  <si>
    <t>Gene. 2013 Jan 10;512(2):486-91. doi: 10.1016/j.gene.2012.10.013. Epub 2012 Oct 23.</t>
  </si>
  <si>
    <t>Mota AJ</t>
  </si>
  <si>
    <t>10.1016/j.gene.2012.10.013</t>
  </si>
  <si>
    <t>Maturity Onset Diabetes of the Young (MODY) is a heterogeneous group of genetic diseases characterized by a primary defect in insulin secretion and hyperglycemia, non-ketotic disease, monogenic autosomal dominant mode of inheritance, age at onset less than 25 years, and lack of auto-antibodies. It accounts for 2-5% of all cases of non-type 1 diabetes. MODY subtype 2 is caused by mutations in the glucokinase (GCK) gene. In this study, we sequenced the GCK gene of two volunteers with clinical diagnosis for MODY2 and we were able to identify four mutations including one for a premature stop codon (c.76C&gt;T). Based on these results, we have developed a specific PCR-RFLP assay to detect this mutation and tested 122 related volunteers from the same family. This mutation in the GCK gene was detected in 21 additional subjects who also had the clinical features of this genetic disease. In conclusion, we identified new GCK gene mutations in a Brazilian family of Italian descendance, with one due to a premature stop codon located in the second exon of the gene. We also developed a specific assay that is fast, cheap and reliable to detect this mutation. Finally, we built a molecular ancestry model based on our results for the migration of individuals carrying this genetic mutation from Northern Italy to Brazil.</t>
  </si>
  <si>
    <t>NAFLD Susceptibility Genes and their Association with Type 2 Diabetes and Obesity in a New Mexico Population</t>
  </si>
  <si>
    <t>Garner CJ, Conn CA, Cohen D, Luo L, Castillo JJ, Shah VO, Garver WS.</t>
  </si>
  <si>
    <t>J Diabetes Obes. 2015;2(2):10.15436/2376-0494.15.024. doi: 10.15436/2376-0494.15.024. Epub 2015 Jul 27.</t>
  </si>
  <si>
    <t>Garner CJ</t>
  </si>
  <si>
    <t>J Diabetes Obes</t>
  </si>
  <si>
    <t>PMC5460659</t>
  </si>
  <si>
    <t>NIHMS781235</t>
  </si>
  <si>
    <t>10.15436/2376-0494.15.024</t>
  </si>
  <si>
    <t>Objective: Genome-wide association studies have identified single-nucleotide polymorphisms (SNPs) that increase the risk of developing non-alcoholic fatty liver disease (NAFLD). One purpose of this study was to determine the frequencies of NAFLD susceptibility SNPs in a non-Hispanic white and Hispanic population who attended a clinic in northeast Albuquerque, NM. Another goal was to determine associations with selected indicators in this New Mexican population.
Methods: This cohort study involving 168 volunteer subjects in the NM population (88 non-Hispanic whites, 63 Hispanics, 4 Native Americans, 11 Asian Americans, 2 unreported ethnicity). Eight SNPs within 6 NAFLD susceptibility genes including PNPLA3 (rs738409), LYPLAL1 (rs12137855), APOC3 (rs2854116, rs2854117), GCKR (rs780094, rs741038), FABP2 (rs1799883), PEMT (rs7946) were analyzed by genotyping using the TaqMan genotyping assay (Applied Biosystems, Foster City, CA). Statistical analyses were carried out using statistical package SAS 9.3.
Results: The NAFLD allele frequencies were similar in non-Hispanic whites and Hispanics except for PNPLA3 (rs738409), FABP2 (rs1799883), and PEMT (rs7946). Eight SNPs in 5 NAFLD susceptibility genes were significantly associated OR marginally associated with selected indicators for NAFLD, metabolic syndrome, overweight, obesity, insulin resistance, type 2 diabetes, hypertension, dyslipidemia. No SNPs were significantly associated with the same indicator in both the non-Hispanic white and Hispanic groups.
Conclusions: In this population of non-Hispanic whites and Hispanics, there were only heterozygotes for the APOC3 derived alle le whereas for all other genes tested, both heterozygotes and homozygotes were found. Associations of alleles with indicators of chronic disease were different in non-Hispanic whites compared to Hispanics.</t>
  </si>
  <si>
    <t>Enterotype May Drive the Dietary-Associated Cardiometabolic Risk Factors</t>
  </si>
  <si>
    <t>de Moraes AC, Fernandes GR, da Silva IT, Almeida-Pititto B, Gomes EP, Pereira AD, Ferreira SR.</t>
  </si>
  <si>
    <t>Front Cell Infect Microbiol. 2017 Feb 23;7:47. doi: 10.3389/fcimb.2017.00047. eCollection 2017.</t>
  </si>
  <si>
    <t>de Moraes AC</t>
  </si>
  <si>
    <t>PMC5322172</t>
  </si>
  <si>
    <t>10.3389/fcimb.2017.00047</t>
  </si>
  <si>
    <t>Analyses of typical bacterial clusters in humans named enterotypes may facilitate understanding the host differences in the cardiometabolic profile. It stills unknown whether the three previously described enterotypes were present in populations living below the equator. We examined how the identification of enterotypes could be useful to explain the dietary associations with cardiometabolic risk factors in Brazilian subjects. In this cross-sectional study, a convenience sample of 268 adults (54.2% women) reported their dietary habits and had clinical and biological samples collected. In this study, we analyzed biochemical data and metagenomics of fecal microbiota (16SrRNA sequencing, V4 region). Continuous variables were compared using ANOVA, and categorical variables using chi-square test. Vsearch clustered the operational taxonomic units, and Silva Database provided the taxonomic signatures. Spearman coefficient was used to verify the correlation between bacteria abundances within each enterotype. One hundred subjects were classified as omnivore, 102 lacto-ovo-vegetarians, and 66 strict vegetarians. We found the same structure as the three previously described enterotypes: 111 participants were assigned to Bacteroides, 55 to Prevotella, and 102 to Ruminococcaceae enterotype. The Prevotella cluster contained higher amount of strict vegetarians individuals than the other enterotypes (40.0 vs. 20.7 and 20.6, p = 0.04). Subjects in this enterotype had a similar anthropometric profile but a lower mean LDL-c concentration than the Bacteroides enterotype (96 ± 23 vs. 109 ± 32 mg/dL, p = 0.04). We observed significant correlations between bacterial abundances and cardiometabolic risk factors, but coefficients differed depending on the enterotype. In Prevotella enterotype, Eubacterium ventriosum (r BMI = -0.33, p = 0.03, and r HDL-c = 0.33, p = 0.04), Akkermansia (r 2h glucose = -0.35, p = 0.02), Roseburia (r BMI = -0.36, p = 0.02 and r waist = -0.36, p = 0.02), and Faecalibacterium (r insulin = -0.35, p = 0.02) abundances were associated to better cardiometabolic profile. The three enterotypes previously described are present in Brazilians, supporting that those bacterial clusters are not population-specific. Diet-independent lower LDL-c levels in subjects from Prevotella than in other enterotypes suggest that a protective bacterial cluster in the former should be driving this association. Enterotypes seem to be useful to understand the impact of daily diet exposure on cardiometabolic risk factors. Prospective studies are needed to confirm their utility for predicting phenotypes in humans.</t>
  </si>
  <si>
    <t>Urinary proteomics combined with home blood pressure telemonitoring for health care reform trial: rational and protocol</t>
  </si>
  <si>
    <t>Thijs L, Asayama K, Maestre GE, Hansen TW, Buyse L, Wei DM, Melgarejo JD, Brguljan-Hitij J, Cheng HM, de Souza F, Gilis-Malinowska N, Kawecka-Jaszcz K, Mels C, Mokwatsi G, Muxfeldt ES, Narkiewicz K, Odili AN, Rajzer M, Schutte AE, Stolarz-Skrzypek K, Tsai YW, Vanassche T, Vanholder R, Zhang ZY, Verhamme P, Kruger R, Mischak H, Staessen JA; UPRIGHT-HTM Investigators; Coordinating, Logistic; Recruiting, and; Urinary Proteomics Centres,; Advisors.</t>
  </si>
  <si>
    <t>Blood Press. 2021 Oct;30(5):269-281. doi: 10.1080/08037051.2021.1952061. Epub 2021 Aug 30.</t>
  </si>
  <si>
    <t>Thijs L</t>
  </si>
  <si>
    <t>PMC9412130</t>
  </si>
  <si>
    <t>NIHMS1830906</t>
  </si>
  <si>
    <t>10.1080/08037051.2021.1952061</t>
  </si>
  <si>
    <t>Background: Hypertension and diabetes cause chronic kidney disease (CKD) and diastolic left ventricular dysfunction (DVD) as forerunners of disability and death. Home blood pressure telemonitoring (HTM) and urinary peptidomic profiling (UPP) are technologies enabling prevention.
Methods: UPRIGHT-HTM (Urinary Proteomics Combined with Home Blood Pressure Telemonitoring for Health Care Reform [NCT04299529]) is an investigator-initiated 5-year clinical trial with patient-centred design, which will randomise 1148 patients to be recruited in Europe, sub-Saharan Africa and South America. During the whole study, HTM data will be collected and freely accessible for patients and caregivers. The UPP, measured at enrolment only, will be communicated early during follow-up to 50% of patients and their caregivers (intervention), but only at trial closure in 50% (control). The hypothesis is that early knowledge of the UPP risk profile will lead to more rigorous risk factor management and result in benefit. Eligible patients, aged 55-75 years old, are asymptomatic, but have ≥5 CKD- or DVD-related risk factors, preferably including hypertension, type-2 diabetes, or both. The primary endpoint is a composite of new-onset intermediate and hard cardiovascular and renal outcomes. Demonstrating that combining UPP with HTM is feasible in a multicultural context and defining the molecular signatures of early CKD and DVD are secondary endpoints.
Expected outcomes: The expected outcome is that application of UPP on top of HTM will be superior to HTM alone in the prevention of CKD and DVD and associated complications and that UPP allows shifting emphasis from treating to preventing disease, thereby empowering patients.</t>
  </si>
  <si>
    <t>Heritability and linkage analysis of hand, foot, and eye preference in Mexican Americans</t>
  </si>
  <si>
    <t>Warren DM, Stern M, Duggirala R, Dyer TD, Almasy L.</t>
  </si>
  <si>
    <t>Laterality. 2006 Nov;11(6):508-24. doi: 10.1080/13576500600761056.</t>
  </si>
  <si>
    <t>Warren DM</t>
  </si>
  <si>
    <t>Laterality</t>
  </si>
  <si>
    <t>10.1080/13576500600761056</t>
  </si>
  <si>
    <t>Functional lateralities are of interest due to their relationship with cerebral lateralisation and language development. However, genes influencing sidedness remain elusive. We measured direction and consistency of hand, foot, and eye preference in 584 Mexican-Americans from families participating in the San Antonio Family Diabetes/Gallbladder Study. Using maximum-likelihood-based variance components methods, we estimated weak (.11 &lt;or= h2&lt;or=.17) but significant heritability for foot preference, eye preference, several hand preferences (writing, drawing, throwing, using scissors, using spoon, striking match), and a composite hand preference trait. Self-reported handedness was significantly heritable (h2=.57), whereas hand preference for opening a box or using a toothbrush or knife was not. Many trait pairs had significant genetic correlations, and all had significant environmental correlations. Using genome-wide multipoint linkage screens using 382 highly informative autosomal STR markers, we identified suggestive linkage signals for drawing (LOD 2.10) and writing (LOD 2.00) hand preference on chromosome 12q21-23, in the region flanked by markers D12S1300 and PAH. A suggestive signal (LOD 2.46) for eye preference occurred on chromosome 22pter, near marker D22S420. No obvious candidate genes occur in these regions. Our results indicate that genes are an important component of side preferences, and suggest chromosomal regions for further investigation.</t>
  </si>
  <si>
    <t>Trypanosoma vivax infection in sheep: Different patterns of virulence and pathogenicity associated with differentially expressed proteomes</t>
  </si>
  <si>
    <t>Ramirez-Barrios R, Reyna-Bello A, Parra O, Valeris R, Tavares-Marques L, Brizard JP, Demettre E, Seveno M, Martinez-Moreno A, Holzmuller P.</t>
  </si>
  <si>
    <t>Vet Parasitol. 2019;276S:100014. doi: 10.1016/j.vpoa.2019.100014. Epub 2019 Jun 8.</t>
  </si>
  <si>
    <t>Ramirez-Barrios R</t>
  </si>
  <si>
    <t>Vet Parasitol</t>
  </si>
  <si>
    <t>10.1016/j.vpoa.2019.100014</t>
  </si>
  <si>
    <t>Cattle trypanosomosis caused by Trypanosoma vivax is a widely distributed disease in Africa and Latin America. It causes significant losses in the livestock industry and is characterized by fluctuating parasitemia, anemia, fever, lethargy, and weight loss. In this study we evaluated the virulence (capacity to multiply inside the host and to modulate the host response) and pathogenicity (ability to produce disease and/or mortality) patterns of two T. vivax strains (TvMT1 and TvLIEM176) in experimentally-infected sheep and determined the proteins differentially expressed in the proteomes of these two strains. Hematological and clinical parameters were monitored in experimentally-infected versus non-infected sheep for 60 days. All the infected animals developed discernable parasitemia at 3 days post-infection (dpi), and the first parasitemia peak was observed at 6 dpi. The maximum average value of parasitemia was 1.3×107 (95% CI, 7.9×105-2×108) parasites/ml in TvLIEM176-infected animals, and 2.5×106 (95% CI, 1.6×105-4×107) parasites/ml in TvMT1-infected ones. Anemia and clinical manifestations were more severe in the animals infected by TvMT1 strain than in those infected by TvLIEM176. In the proteomic analysis, a total of 29 proteins were identified, of which 14 exhibited significant differences in their expression levels between strains. Proteins with higher expression in TvLIEM176 were: alpha tubulin, beta tubulin, arginine kinase, glucose-regulated protein 78, paraflagellar protein 3, and T-complex protein 1 subunit theta. Proteins with higher expression in TvMT1 were: chaperonin HSP60, T-complex protein 1 subunit alpha, heat shock protein 70, pyruvate kinase, glycerol kinase, inosine-5'-monophosphate dehydrogenase, 73kDa paraflagellar rod protein, and vacuolar ATP synthase. There was a difference in the virulence and pathogenicity between the T. vivax strains: TvLIEM176 showed high virulence and moderate pathogenicity, whereas TvMT1 showed low virulence and high pathogenicity. The proteins identified in this study are discussed for their potential involvement in strains' virulence and pathogenicity, to be further defined as biomarkers of severity in T. vivax infections.</t>
  </si>
  <si>
    <t>Background: Diabetic nephropathy (DN) is a leading cause of mortality and morbidity in patients with type 1 and type 2 diabetes. The multicenter FIND consortium aims to identify genes for DN and its associated quantitative traits, e.g. the urine albumin:creatinine ratio (ACR). Herein, the results of whole-genome linkage analysis and a sparse association scan for ACR and a dichotomous DN phenotype are reported in diabetic individuals.
Methods: A genomewide scan comprising more than 5,500 autosomal single nucleotide polymorphism markers (average spacing of 0.6 cM) was performed on 1,235 nuclear and extended pedigrees (3,972 diabetic participants) ascertained for DN from African-American (AA), American-Indian (AI), European-American (EA) and Mexican-American (MA) populations.
Results: Strong evidence for linkage to DN was detected on chromosome 6p (p = 8.0 × 10(-5), LOD = 3.09) in EA families as well as suggestive evidence for linkage to chromosome 7p in AI families. Regions on chromosomes 3p in AA, 7q in EA, 16q in AA and 22q in MA displayed suggestive evidence of linkage for urine ACR. The linkage peak on chromosome 22q overlaps the MYH9/APOL1 gene region, previously implicated in AA diabetic and nondiabetic nephropathies.
Conclusion: These results strengthen the evidence for previously identified genomic regions and implicate several novel loci potentially involved in the pathogenesis of DN.</t>
  </si>
  <si>
    <t>Association of hemoglobin A1C with circulating metabolites in Dutch with European, African Surinamese and Ghanaian background</t>
  </si>
  <si>
    <t>Zhang X, van den Munckhof ICL, Rutten JHW, Netea MG, Groen AK, Zwinderman AH.</t>
  </si>
  <si>
    <t>Nutr Diabetes. 2019 Apr 30;9(1):15. doi: 10.1038/s41387-019-0082-0.</t>
  </si>
  <si>
    <t>PMC6491479</t>
  </si>
  <si>
    <t>10.1038/s41387-019-0082-0</t>
  </si>
  <si>
    <t>Background: The prevalence of type 2 diabetes mellitus (T2DM) varies significantly across ethnic groups. A better understanding of the mechanisms underlying the variation in different ethnic groups may help to elucidate the pathophysiology of T2DM. The present work aims to generate a hypothesis regarding "why do subjects with African background have excess burden of T2DM?".
Methods: In the current study, we performed metabolite profiling of plasma samples derived from 773 subjects of three ethnic groups (Dutch with European, Ghanaian and African Surinamese background). We performed Bayesian lognormal regression analyses to assess associations between HbA1c and circulating metabolites.
Results: Here we show that subjects with African Surinamese and Ghanaian background had similar associations of HbA1c with circulating amino acids and triglyceride-rich lipoproteins as subjects with European background. In contrast, subjects with Ghanaian and African Surinamese background had different associations of HbA1c with acetoacetate, small LDL particle and small HDL particle concentrations, compared to the subjects with European background.
Conclusions: On the basis of the observations, we hypothesize that the excess burden of T2DM in subjects with African background may be due to impaired cholesterol efflux capacity or abnormal cholesterol uptake.</t>
  </si>
  <si>
    <t>The contribution of FTO and UCP-1 SNPs to extreme obesity, diabetes and cardiovascular risk in Brazilian individuals</t>
  </si>
  <si>
    <t>Ramos AV, Bastos-Rodrigues L, Resende BA, Friedman E, Campanha-Versiani L, Miranda DM, Sarquis M, De Marco L.</t>
  </si>
  <si>
    <t>BMC Med Genet. 2012 Nov 7;13:101. doi: 10.1186/1471-2350-13-101.</t>
  </si>
  <si>
    <t>Ramos AV</t>
  </si>
  <si>
    <t>PMC3526455</t>
  </si>
  <si>
    <t>10.1186/1471-2350-13-101</t>
  </si>
  <si>
    <t>Background: Obesity has become a common human disorder associated with significant morbidity and mortality and adverse effects on quality of life. Sequence variants in two candidate genes, FTO and UCP-1, have been reported to be overrepresented in obese Caucasian population. The association of these genes polymorphisms with the obesity phenotype in a multiethnic group such as the Brazilian population has not been previously reported.
Methods: To assess the putative contribution of both FTO and UCP-1 to body mass index (BMI) and cardiovascular risk we genotyped SNPs rs9939609 (FTO) and rs6536991, rs22705565 and rs12502572 (UCP-1) from 126 morbidly obese subjects (BMI 42.9 ± 5.6 kg/m2, mean ± SE) and 113 normal-weight ethnically matched controls (BMI 22.6 ± 3.5 kg/m2, mean ± SE). Waist circumference, blood pressure, glucose and serum lipids were also measured. Each sample was also genotyped for 40 biallelic short insertion/deletion polymorphism (indels) for ethnic assignment and to estimate the proportion of European, African and Amerindian biogeographical ancestry in the Brazilian population.
Results: Cases did not differ from controls in the proportions of genomic ancestry. The FTO SNP rs9939609 and UCP-1 SNP rs6536991 were significantly associated with BMI (p= 0.04 and p&lt;0.0001 respectively). An allele dose dependent tendency was observed for BMI for rs6536991 sample of controls. No other significant associations between any SNP and hypertension, hyperlipidemia and diabetes were noted after correction for BMI and no significant synergistic effect between FTO and UCP-1 SNPs with obesity were noted. There was not an association between rs9939609 (FTO) and rs6536991 (UCP-1) in with maximum weight loss after 1 year in 94 obese patients who underwent bariatric surgery.</t>
  </si>
  <si>
    <t>Influence of Genetic and Non-Genetic Risk Factors for Serum Uric Acid Levels and Hyperuricemia in Mexicans</t>
  </si>
  <si>
    <t>Rivera-Paredez B, Macías-Kauffer L, Fernandez-Lopez JC, Villalobos-Comparán M, Martinez-Aguilar MM, de la Cruz-Montoya A, Ramírez-Salazar EG, Villamil-Ramírez H, Quiterio M, Ramírez-Palacios P, Romero-Hidalgo S, Villarreal-Molina MT, Denova-Gutiérrez E, Flores YN, Canizales-Quinteros S, Salmerón J, Velázquez-Cruz R.</t>
  </si>
  <si>
    <t>Nutrients. 2019 Jun 14;11(6):1336. doi: 10.3390/nu11061336.</t>
  </si>
  <si>
    <t>Rivera-Paredez B</t>
  </si>
  <si>
    <t>PMC6627998</t>
  </si>
  <si>
    <t>10.3390/nu11061336</t>
  </si>
  <si>
    <t>Risk of hyperuricemia is modified by genetic and environmental factors. Our aim was to identify factors associated with serum uric acid levels and hyperuricemia in Mexicans. A pilot Genome-wide association study GWAS was performed in a subgroup of participants (n = 411) from the Health Workers Cohort Study (HWCS). Single nucleotide polymorphisms (SNPs) associated with serum uric acid levels were validated in all the HWCS participants (n = 1939) and replicated in independent children (n = 1080) and adult (n = 1073) case-control studies. The meta-analysis of the whole HWCS and replication samples identified three SLC2A9 SNPs: rs1014290 (p = 2.3 × 10-64), rs3775948 (p = 8.2 × 10-64) and rs11722228 (p = 1.1 × 10-17); and an ABCG2 missense SNP, rs2231142 (p = 1.0 × 10-18). Among the non-genetic factors identified, the visceral adiposity index, smoking, the metabolic syndrome and its components (waist circumference, blood pressure, glucose and hyperlipidemia) were associated with increased serum uric acid levels and hyperuricemia (p &lt; 0.05). Among the female HWCS participants, the odds ratio for hyperuricemia was 1.24 (95% CI, 1.01-1.53) per unit increase in soft drink consumption. As reported in other studies, our findings indicate that diet, adiposity and genetic variation contribute to the elevated prevalence of hyperuricemia in Mexico.</t>
  </si>
  <si>
    <t>Identification of new heat-stable (STa) enterotoxin allele variants produced by human enterotoxigenic Escherichia coli (ETEC)</t>
  </si>
  <si>
    <t>Joffré E, von Mentzer A, Svennerholm AM, Sjöling Å.</t>
  </si>
  <si>
    <t>Int J Med Microbiol. 2016 Nov;306(7):586-594. doi: 10.1016/j.ijmm.2016.05.016. Epub 2016 Jun 15.</t>
  </si>
  <si>
    <t>Joffré E</t>
  </si>
  <si>
    <t>Int J Med Microbiol</t>
  </si>
  <si>
    <t>10.1016/j.ijmm.2016.05.016</t>
  </si>
  <si>
    <t>We describe natural variants of the heat stable toxin (STa) produced by enterotoxigenic Escherichia coli (ETEC) isolates collected worldwide. Previous studies of ETEC isolated from human diarrheal cases have reported the existence of three natural STa gene variants estA1, estA2 and estA3/4 where the first variant encodes STp (porcine, bovine, and human origin) and the two latter ones encode STh (human origin). We identified STa sequences by BLASTn and profiled ST amino acid polymorphisms in a collection of 118 clinical ETEC isolates from children and adults from Asia, Africa and, Latin America that were characterized by whole genome sequencing. Three novel variants of STp and STh were found and designated STa5 and STa6, and STa7, respectively. Presence of glucose significantly decreased the production of STh and STp toxin variants (p&lt;0.05) as well as downregulated the gene expression (STh: p&lt;0.001, STp: p&lt;0.05). We found that the ETEC isolates producing the most common STp variant, STa5, co-expressed coli surface antigen CS6 and was significantly associated with disease in adults in this data set (p&lt;0.001). Expression of mature STa5 peptide as well as gene expression of tolC, involved in ST secretion, increased in response to bile (p&lt;0.05). ETEC expressing the common STh variant STa3/4 was associated with disease in children (p&lt;0.05). The crp gene, that positively regulate estA3/4 encoding STa3/4, and estA3/4 itself had decreased transcriptional levels in presence of bile. Since bile levels in the intestine are lower in children than adults, these results may suggest differences in pathogenicity of ETEC in children and adult populations.</t>
  </si>
  <si>
    <t>An estimated 10-20 million people worldwide are infected with human T cell leukemia virus type 1 (HTLV-1), with endemic areas of infection in Japan, Australia, the Caribbean, and Africa. HTLV-1 is the causative agent of adult T cell leukemia (ATL) and HTLV-1 associated myopathy/tropic spastic paraparesis (HAM/TSP). HTLV-1 expresses several regulatory and accessory genes that function at different stages of the virus life cycle. The regulatory gene Tax-1 is required for efficient virus replication, as it drives transcription of viral gene products, and has also been demonstrated to play a key role in the pathogenesis of the virus. Several studies have identified a PDZ binding motif (PBM) at the carboxyl terminus of Tax-1 and demonstrated the importance of this domain for HTLV-1 induced cellular transformation. Using a mass spectrometry-based proteomics approach we identified sorting nexin 27 (SNX27) as a novel interacting partner of Tax-1. Further, we demonstrated that their interaction is mediated by the Tax-1 PBM and SNX27 PDZ domains. SNX27 has been shown to promote the plasma membrane localization of glucose transport 1 (GLUT1), one of the receptor molecules of the HTLV-1 virus, and the receptor molecule required for HTLV-1 fusion and entry. We postulated that Tax-1 alters GLUT1 localization via its interaction with SNX27. We demonstrate that over expression of Tax-1 in cells causes a reduction of GLUT1 on the plasma membrane. Furthermore, we show that knockdown of SNX27 results in increased virion release and decreased HTLV-1 infectivity. Collectively, we demonstrate the first known mechanism by which HTLV-1 regulates a receptor molecule post-infection.</t>
  </si>
  <si>
    <t>PPARGC1A Gene Promoter Methylation as a Biomarker of Insulin Secretion and Sensitivity in Response to Glucose Challenges</t>
  </si>
  <si>
    <t>Santos JL, Krause BJ, Cataldo LR, Vega J, Salas-Pérez F, Mennickent P, Gallegos R, Milagro FI, Prieto-Hontoria P, Riezu-Boj JI, Bravo C, Salas-Huetos A, Arpón A, Galgani JE, Martínez JA.</t>
  </si>
  <si>
    <t>Nutrients. 2020 Sep 11;12(9):2790. doi: 10.3390/nu12092790.</t>
  </si>
  <si>
    <t>Santos JL</t>
  </si>
  <si>
    <t>PMC7551463</t>
  </si>
  <si>
    <t>10.3390/nu12092790</t>
  </si>
  <si>
    <t>Methylation in CpG sites of the PPARGC1A gene (encoding PGC1-α) has been associated with adiposity, insulin secretion/sensitivity indexes and type 2 diabetes. We assessed the association between the methylation profile of the PPARGC1A gene promoter gene in leukocytes with insulin secretion/sensitivity indexes in normoglycemic women. A standard oral glucose tolerance test (OGTT) and an abbreviated version of the intravenous glucose tolerance test (IVGTT) were carried out in n = 57 Chilean nondiabetic women with measurements of plasma glucose, insulin, and C-peptide. Bisulfite-treated DNA from leukocytes was evaluated for methylation levels in six CpG sites of the proximal promoter of the PPARGC1A gene by pyrosequencing (positions -816, -783, -652, -617, -521 and -515). A strong correlation between the DNA methylation percentage of different CpG sites of the PPARGC1A promoter in leukocytes was found, suggesting an integrated epigenetic control of this region. We found a positive association between the methylation levels of the CpG site -783 with the insulin sensitivity Matsuda composite index (rho = 0.31; p = 0.02) derived from the OGTT. The CpG hypomethylation in the promoter position -783 of the PPARGC1A gene in leukocytes may represent a biomarker of reduced insulin sensitivity after the ingestion of glucose.</t>
  </si>
  <si>
    <t>Genome-wide linkage scan for genes influencing plasma triglyceride levels in the Veterans Administration Genetic Epidemiology Study</t>
  </si>
  <si>
    <t>Coletta DK, Schneider J, Hu SL, Dyer TD, Puppala S, Farook VS, Arya R, Lehman DM, Blangero J, DeFronzo RA, Duggirala R, Jenkinson CP.</t>
  </si>
  <si>
    <t>Diabetes. 2009 Jan;58(1):279-84. doi: 10.2337/db08-0491. Epub 2008 Oct 17.</t>
  </si>
  <si>
    <t>Coletta DK</t>
  </si>
  <si>
    <t>PMC2606886</t>
  </si>
  <si>
    <t>10.2337/db08-0491</t>
  </si>
  <si>
    <t>Objective: Elevated plasma triglyceride concentration is a component of the insulin resistance syndrome and is commonly associated with type 2 diabetes, obesity, and coronary heart disease. The goal of our study was to perform a genome-wide linkage scan to identify genetic regions that influence variation in plasma triglyceride levels in families that are enriched with individuals with type 2 diabetes.
Research design and methods: We used phenotypic and genotypic data from 1,026 individuals distributed across 294 Mexican-American families, who were ascertained for type 2 diabetes, from the Veterans Administration Genetic Epidemiology Study (VAGES). Plasma triglyceride values were transformed, and a variance-components technique was used to conduct multipoint linkage analysis.
Results: After adjusting for the significant effects of sex and BMI, heritability for plasma triglycerides was estimated as 46 +/- 7% (P &lt; 0.0001). Multipoint linkage analysis yielded the strongest evidence for linkage of plasma triglycerides near marker D12S391 on chromosome 12p (logarithm of odds [LOD] = 2.4). Our linkage signal on chromosome 12p provides independent replication of a similar finding in another Mexican-American sample from the San Antonio Family Diabetes Study (SAFDS). Combined multipoint linkage analysis of the VAGES and SAFDS data yielded significant evidence for linkage of plasma triglycerides to a genetic location between markers GATA49D12 and D12S391 on 12p (LOD = 3.8, empirical P value = 2.0 x 10(-5)). This region on 12p harbors the gene-encoding adiponectin receptor 2 (AdipoR2), where we previously have shown that multiple single nucleotide polymorphisms are associated with plasma triglyceride concentrations in the SAFDS. In the present study, we provided suggestive evidence in favor of association for rs929434 with triglyceride concentrations in the VAGES.
Conclusions: Collectively, these results provide strong evidence for a major locus on chromosome 12p that influences plasma triglyceride levels in Mexican Americans.</t>
  </si>
  <si>
    <t>Design of an allele-specific PCR assay to genotype the rs12255372 SNP in a pilot study of association between common TCF7L2 polymorphisms and type 2 diabetes in Venezuelans</t>
  </si>
  <si>
    <t>Moran Y, Labrador L, Camargo ME, Fernández D, Chiurillo MA.</t>
  </si>
  <si>
    <t>Arch Endocrinol Metab. 2015 Jul 21;60(3):246-51. doi: 10.1590/2359-3997000000064.</t>
  </si>
  <si>
    <t>Moran Y</t>
  </si>
  <si>
    <t>Arch Endocrinol Metab</t>
  </si>
  <si>
    <t>10.1590/2359-3997000000064</t>
  </si>
  <si>
    <t>Objective: The global burden of diabetes mellitus will impact strongly American countries in the coming decades. Type 2 diabetes mellitus (T2DM) is a multifactorial disease and the basis for its genetic susceptibility remains not fully understood. Different population studies have demonstrated that variants of the TCF7L2 gene are strongly associated with an increased risk of T2DM. Moreover, institutions or countries with limited budget to conduct genetic research need cost effective methods for detecting DNA variants.
Subjects and methods: We standardized a rapid and simple allele-specific PCR method for genotyping the rs12255372 single nucleotide polymorphism (SNP) in a pilot study exploring the association of three TCF7L2 polymorphisms (rs7903146, rs12255372 and DG10S478) with T2DM in 70 patients and 73 controls from Venezuela.
Results: The performance of the designed allele-specific PCR reaction for rs12255372 genotyping was reliable and accurate. Patients carrying the TCF7L2 rs7903146 T allele (CT + TT genotypes) and heterozygous CT genotype had a significantly higher risk for T2DM (OR = 2.9 and 2.3, respectively). Although rs12255372 and DG10S478 risk alleles predominated in T2DM group no statistical significance was found.
Conclusions: We developed a novel allele-specific PCR method for easier and rapid detection of rs12255372 polymorphism without the use of expensive instrumentation and reagents. Our study in a relatively small sample of the Venezuelan population replicated the association of the rs7903146 SNP with T2DM. Further studies with larger sample size and more biochemical data should be conducted to explore the genetic basis of T2DM susceptibility in Venezuela.</t>
  </si>
  <si>
    <t>Racial/ethnic differences in association of fasting glucose-associated genomic loci with fasting glucose, HOMA-B, and impaired fasting glucose in the U.S. adult population</t>
  </si>
  <si>
    <t>Yang Q, Liu T, Shrader P, Yesupriya A, Chang MH, Dowling NF, Ned RM, Dupuis J, Florez JC, Khoury MJ, Meigs JB; MAGIC Investigators.</t>
  </si>
  <si>
    <t>Diabetes Care. 2010 Nov;33(11):2370-7. doi: 10.2337/dc10-0898. Epub 2010 Aug 30.</t>
  </si>
  <si>
    <t>Yang Q</t>
  </si>
  <si>
    <t>PMC2963497</t>
  </si>
  <si>
    <t>10.2337/dc10-0898</t>
  </si>
  <si>
    <t>Objective: To estimate allele frequencies and the marginal and combined effects of novel fasting glucose (FG)-associated single nucleotide polymorphisms (SNPs) on FG levels and on risk of impaired FG (IFG) among non-Hispanic white, non-Hispanic black, and Mexican Americans.
Research design and methods: DNA samples from 3,024 adult fasting participants in the National Health and Nutrition Examination Survey (NHANES) III (1991-1994) were genotyped for 16 novel FG-associated SNPs in multiple genes. We determined the allele frequencies and influence of these SNPs alone and in a weighted genetic risk score on FG, homeostasis model assessment of β-cell function (HOMA-B), and IFG by race/ethnicity, while adjusting for age and sex.
Results: All allele frequencies varied significantly by race/ethnicity. A weighted genetic risk score, based on 16 SNPs, was associated with a 0.022 mmol/l (95% CI 0.009-0.035), 0.036 mmol/l (0.019-0.052), and 0.033 mmol/l (0.020-0.046) increase in FG levels per risk allele among non-Hispanic whites, non-Hispanic blacks, and Mexican Americans, respectively. Adjusted odds ratios for IFG were 1.78 for non-Hispanic whites (95% CI 1.00-3.17), 2.40 for non-Hispanic blacks (1.07-5.37), and 2.39 for Mexican Americans (1.37-4.14) when we compared the highest with the lowest quintiles of genetic risk score (P=0.365 for testing heterogeneity of effect across race/ethnicity).
Conclusions: We conclude that allele frequencies of 16 novel FG-associated SNPs vary significantly by race/ethnicity, but the influence of these SNPs on FG levels, HOMA-B, and IFG were generally consistent across all racial/ethnic groups.</t>
  </si>
  <si>
    <t>Transcriptional profiling of Brazilian Saccharomyces cerevisiae strains selected for semi-continuous fermentation of sugarcane must</t>
  </si>
  <si>
    <t>Brown NA, de Castro PA, de Castro Pimentel Figueiredo B, Savoldi M, Buckeridge MS, Lopes ML, de Lima Paullilo SC, Borges EP, Amorim HV, Goldman MH, Bonatto D, Malavazi I, Goldman GH.</t>
  </si>
  <si>
    <t>FEMS Yeast Res. 2013 May;13(3):277-90. doi: 10.1111/1567-1364.12031. Epub 2013 Feb 20.</t>
  </si>
  <si>
    <t>Brown NA</t>
  </si>
  <si>
    <t>FEMS Yeast Res</t>
  </si>
  <si>
    <t>10.1111/1567-1364.12031</t>
  </si>
  <si>
    <t>Brazil played a pioneering role in the global establishment of the sugarcane bioethanol industry. The bioethanol fermentation process currently used in Brazil is unique due to the acid wash and recycling of yeast cells. Two, industrially adopted, wild yeast strains, CAT-1 and PE-2, have become the most widely used in Brazil. How these strains respond to the unique fermentation process is poorly understood. The improved performance of CAT-1 and PE-2 is hypothesised to be related to enhanced stress tolerance. This study presents a genome-wide analysis of the CAT-1 and PE-2 transcriptomes during a small-scale fermentation process that mimicked the industrial conditions. The common and unique transcriptional responses of the two strains to the Brazilian fermentation process were identified. Environmental stress response genes were up-regulated postfermenter feeding, demonstrating the impact of the prior acid wash and high glucose environment. Cell wall and oxidative stress tolerance were subsequently demonstrated to be enhanced for the industrial strains. Conversely, numerous genes involved in protein synthesis were down-regulated at the end of fermentation revealing the later impact of ethanol-induced stress. Subsequently, the industrial strains demonstrated a greater tolerance of ethanol and the disruption of endoplasmic reticulum homoeostasis. This increased ethanol tolerance was finally correlated with an increased unfolded protein response and increased HAC1 splicing.</t>
  </si>
  <si>
    <t>The environmental and intrinsic yeast diversity of Cuban cocoa bean heap fermentations</t>
  </si>
  <si>
    <t>Fernández Maura Y, Balzarini T, Clapé Borges P, Evrard P, De Vuyst L, Daniel HM.</t>
  </si>
  <si>
    <t>Int J Food Microbiol. 2016 Sep 16;233:34-43. doi: 10.1016/j.ijfoodmicro.2016.06.012. Epub 2016 Jun 14.</t>
  </si>
  <si>
    <t>Fernández Maura Y</t>
  </si>
  <si>
    <t>Int J Food Microbiol</t>
  </si>
  <si>
    <t>10.1016/j.ijfoodmicro.2016.06.012</t>
  </si>
  <si>
    <t>The environmental yeast diversity of spontaneous cocoa bean fermentations in east Cuba was investigated. Seven fermentations, 25 equipment- and handling-related samples, and 115 environmental samples, such as flowers, leaf and cocoa pod surfaces, as well as drosophilid insects, were analysed. The basic fermentation parameters temperature and pH were recorded during five fermentations for at least six days. A total of 435 yeast isolates were identified by a combination of PCR-fingerprinting of genomic DNA with the M13 primer and sequence analysis of DNA from representative isolates, using the internal transcribed spacer region, the D1/D2 region of the large subunit rRNA gene, and an actin gene-encoding fragment, as required. Among 65 yeast species detected, Pichia manshurica and Hanseniaspora opuntiae were the most frequently isolated species, obtained from five and four fermentations, followed in frequency by Pichia kudriavzevii from two fermentations. Saccharomyces cerevisiae was isolated only occasionally. Cocoa fermentation yeast species were also present on processing equipment. The repeated isolation of a preliminarily as Yamadazyma sp. classified species, a group of strains similar to Saccharomycopsis crataegensis from fermentations and equipment, and the isolation of fifteen other potentially novel yeast species in low numbers provides material for further studies. Environmental samples showed higher yeast diversity compared to the fermentations, included the most frequent fermentation species, whereas the most frequently isolated environmental species were Candida carpophila, Candida conglobata, and Candida quercitrusa. Potential selective advantages of the most frequently isolated species were only partly explained by the physiological traits tested. For instance, tolerance to higher ethanol concentrations was more frequent in strains of Pichia spp. and S. cerevisiae compared to Hanseniaspora spp.; the ability to also assimilate ethanol might have conferred a selective advantage to Pichia spp. In contrast, high glucose tolerance was common among strains of Hanseniaspora spp., Torulaspora delbrueckii, and Candida tropicalis, among which only Hanseniaspora spp. were frequently isolated.</t>
  </si>
  <si>
    <t>Tumor necrosis factor-alpha gene promoter -308G/A and -238G/A polymorphisms in Mexican patients with type 2 diabetes mellitus</t>
  </si>
  <si>
    <t>Guzmán-Flores JM, Muñoz-Valle JF, Sánchez-Corona J, Cobián JG, Medina-Carrillo L, García-Zapién AG, Cruz-Quevedo EG, Flores-Martínez SE.</t>
  </si>
  <si>
    <t>Dis Markers. 2011;30(1):19-24. doi: 10.3233/DMA-2011-0759.</t>
  </si>
  <si>
    <t>Guzmán-Flores JM</t>
  </si>
  <si>
    <t>PMC3825236</t>
  </si>
  <si>
    <t>10.3233/DMA-2011-0759</t>
  </si>
  <si>
    <t>Propose
Studies investigating the association between the tumor necrosis factor (TNF) gene polymorphisms and Behcet’s disease (BD) report conflicting results. The aim of this meta-analysis was to assess the association between TNF gene polymorphisms and BD.
Methods
A systematic literature search was conducted to identify all relevant studies. Pooled odds ratios (ORs) with 95% confidence intervals (CIs) were used to estimate the strength of the association.
Results
A total of 16 articles, involving 1,708 patients with BD and 1,910 healthy controls, were included in the meta-analysis. Overall, a significant association was found between BD and the TNF −308A/G polymorphism (OR=0.730, 95% CI=0.608–0.877, p=0.001). Meta-analysis of TNF −238A/G showed significant association with BD (OR=1.512, 95% CI=1.155–1.979, p=0.003). The TNF −1031C allele showed significant association with BD (OR=1.549, 95% CI=1.190–2.015, p=0.001). Similarly, the meta-analysis showed a significant association of the TNF −857T/C polymorphism with BD (OR=0.758, 95% CI=0.593–0.968, p=0.027). Stratification by ethnicity revealed that the −308A/G and −857T/C polymorphisms were associated with BD in the Asian group, while the −238A/G and −1031C/T polymorphisms were associated with BD in the Caucasian population.
Conclusions
The results of our meta-analysis suggest that TNF (−308A/G, −238A/G, −1031C/T, and −857T/C) polymorphisms are associated with susceptibility to BD.</t>
  </si>
  <si>
    <t>Mulinum crassifolium Phil; Two New Mulinanes, Gastroprotective Activity and Metabolomic Analysis by UHPLC-Orbitrap Mass Spectrometry</t>
  </si>
  <si>
    <t>Areche C, Fernandez-Burgos R, Cano T, Simirgiotis M, García-Beltrán O, Borquez J, Sepulveda B.</t>
  </si>
  <si>
    <t>Molecules. 2019 Apr 28;24(9):1673. doi: 10.3390/molecules24091673.</t>
  </si>
  <si>
    <t>Areche C</t>
  </si>
  <si>
    <t>PMC6539732</t>
  </si>
  <si>
    <t>10.3390/molecules24091673</t>
  </si>
  <si>
    <t>Mulinum crassifolium Phil. (Apiaceae) is an endemic shrub from Chile commonly used as infusion in traditional medicine to treat diabetes, bronchial and intestinal disorders and stomach ailments, including ulcers. From the EtOAc extract of this plant, the new mulinane-type diterpenoids 3 and 5 were isolated along with three known diterpenoids. The gastroprotective effect of the infusion of the plant was assayed to support the traditional use and a fast HPLC analysis using high resolution techniques was performed to identify the bioactive constituents. The EtOAc extract and the edible infusion showed gastroprotective effect at 100 mg/kg in the HCl/EtOH induced gastric ulcer model in mice, reducing lesions by 33% and 74%, respectively. Finally, a metabolomic profiling based on UHPLC-ESI-MS/HRMS of the edible infusion was performed and thirty-five compounds were tentatively identified including quercetin, caffeic acid, apigenine glucoside, p-coumaric acid, chlorogenic acids, and caffeoylquinic acids, which have been associated previously with gastroprotective and antiulcer properties. This scientific evidence can support the contribution of polyphenols in the gastroprotective activity of the edible infusion of this plant, and can validate at least in part, its ethnopharmacological use.</t>
  </si>
  <si>
    <t>Industrial antifoam agents impair ethanol fermentation and induce stress responses in yeast cells</t>
  </si>
  <si>
    <t>Nielsen JC, Senne de Oliveira Lino F, Rasmussen TG, Thykær J, Workman CT, Basso TO.</t>
  </si>
  <si>
    <t>Appl Microbiol Biotechnol. 2017 Nov;101(22):8237-8248. doi: 10.1007/s00253-017-8548-2. Epub 2017 Oct 10.</t>
  </si>
  <si>
    <t>Nielsen JC</t>
  </si>
  <si>
    <t>PMC5719808</t>
  </si>
  <si>
    <t>10.1007/s00253-017-8548-2</t>
  </si>
  <si>
    <t>The Brazilian sugarcane industry constitutes one of the biggest and most efficient ethanol production processes in the world. Brazilian ethanol production utilizes a unique process, which includes cell recycling, acid wash, and non-aseptic conditions. Process characteristics, such as extensive CO2 generation, poor quality of raw materials, and frequent contaminations, all lead to excessive foam formation during fermentations, which is treated with antifoam agents (AFA). In this study, we have investigated the impact of industrial AFA treatments on the physiology and transcriptome of the industrial ethanol strain Saccharomyces cerevisiae CAT-1. The investigated AFA included industrially used AFA acquired from Brazilian ethanol plants and commercially available AFA commonly used in the fermentation literature. In batch fermentations, it was shown that industrial AFA compromised growth rates and glucose uptake rates, while commercial AFA had no effect in concentrations relevant for defoaming purposes. Industrial AFA were further tested in laboratory scale simulations of the Brazilian ethanol production process and proved to decrease cell viability compared to the control, and the effects were intensified with increasing AFA concentrations and exposure time. Transcriptome analysis showed that AFA treatments induced additional stress responses in yeast cells compared to the control, shown by an up-regulation of stress-specific genes and a down-regulation of lipid biosynthesis, especially ergosterol. By documenting the detrimental effects associated with chemical AFA, we highlight the importance of developing innocuous systems for foam control in industrial fermentation processes.</t>
  </si>
  <si>
    <t>Genetic Variants Associated With Quantitative Glucose Homeostasis Traits Translate to Type 2 Diabetes in Mexican Americans: The GUARDIAN (Genetics Underlying Diabetes in Hispanics) Consortium</t>
  </si>
  <si>
    <t>Palmer ND, Goodarzi MO, Langefeld CD, Wang N, Guo X, Taylor KD, Fingerlin TE, Norris JM, Buchanan TA, Xiang AH, Haritunians T, Ziegler JT, Williams AH, Stefanovski D, Cui J, Mackay AW, Henkin LF, Bergman RN, Gao X, Gauderman J, Varma R, Hanis CL, Cox NJ, Highland HM, Below JE, Williams AL, Burtt NP, Aguilar-Salinas CA, Huerta-Chagoya A, Gonzalez-Villalpando C, Orozco L, Haiman CA, Tsai MY, Johnson WC, Yao J, Rasmussen-Torvik L, Pankow J, Snively B, Jackson RD, Liu S, Nadler JL, Kandeel F, Chen YD, Bowden DW, Rich SS, Raffel LJ, Rotter JI, Watanabe RM, Wagenknecht LE.</t>
  </si>
  <si>
    <t>Diabetes. 2015 May;64(5):1853-66. doi: 10.2337/db14-0732. Epub 2014 Dec 18.</t>
  </si>
  <si>
    <t>PMC4407862</t>
  </si>
  <si>
    <t>10.2337/db14-0732</t>
  </si>
  <si>
    <t>Insulin sensitivity, insulin secretion, insulin clearance, and glucose effectiveness exhibit strong genetic components, although few studies have examined their genetic architecture or influence on type 2 diabetes (T2D) risk. We hypothesized that loci affecting variation in these quantitative traits influence T2D. We completed a multicohort genome-wide association study to search for loci influencing T2D-related quantitative traits in 4,176 Mexican Americans. Quantitative traits were measured by the frequently sampled intravenous glucose tolerance test (four cohorts) or euglycemic clamp (three cohorts), and random-effects models were used to test the association between loci and quantitative traits, adjusting for age, sex, and admixture proportions (Discovery). Analysis revealed a significant (P &lt; 5.00 × 10(-8)) association at 11q14.3 (MTNR1B) with acute insulin response. Loci with P &lt; 0.0001 among the quantitative traits were examined for translation to T2D risk in 6,463 T2D case and 9,232 control subjects of Mexican ancestry (Translation). Nonparametric meta-analysis of the Discovery and Translation cohorts identified significant associations at 6p24 (SLC35B3/TFAP2A) with glucose effectiveness/T2D, 11p15 (KCNQ1) with disposition index/T2D, and 6p22 (CDKAL1) and 11q14 (MTNR1B) with acute insulin response/T2D. These results suggest that T2D and insulin secretion and sensitivity have both shared and distinct genetic factors, potentially delineating genomic components of these quantitative traits that drive the risk for T2D.</t>
  </si>
  <si>
    <t>Association between Pro12Ala polymorphism of the PPAR-gamma2 gene and insulin sensitivity in Brazilian patients with type-2 diabetes mellitus</t>
  </si>
  <si>
    <t>Tavares V, Hirata RD, Rodrigues AC, Monte O, Salles JE, Scalissi N, Speranza AC, Hirata MH.</t>
  </si>
  <si>
    <t>Diabetes Obes Metab. 2005 Sep;7(5):605-11. doi: 10.1111/j.1463-1326.2004.00453.x.</t>
  </si>
  <si>
    <t>Tavares V</t>
  </si>
  <si>
    <t>10.1111/j.1463-1326.2004.00453.x</t>
  </si>
  <si>
    <t>BACKGROUND:
Peroxisome proliferator-activated receptor (PPARs) have been identified as ligand-activated transcription factors that belong to the nuclear receptor superfamily. It has been shown that an association exists between Proline 12 alanine (Pro12Ala) polymorphism of PPAR-GAMMA2 (PPAR-γ2) gene and increased risk of type 2 diabetes mellitus (T2DM) in different populations. Therefore, the present study was designed to investigate the association between Pro12Ala polymorphism of PPAR-γ2 gene and T2DM in an Iranian population.
MATERIALS AND METHODS:
Two hundred unrelated people, including 100 healthy controls and 100 diabetic patients were recruited diagnosed based on American Diabetes Association criteria. Blood samples were used for isolation of genomic deoxyribonucleic acid (DNA). Having extracted the genomic DNA from human blood leukocytes by means of High Pure polymerase chain reaction (PCR) Template preparation kit, we carried out polymerase chain reaction-restriction fragment length polymorphism (PCR-RFLP) on each blood sample. Then, Genomic DNA was digested by BstU-I restriction enzyme. Thereafter, restriction products were analyzed by means of Polyacrylamide gel electrophoresis and stained by Ethidium Bromide.
RESULTS:
We found that the frequency of Ala allele in healthy subjects was significantly higher than in diabetic subjects (P = 0003). Moreover, the genotype frequency of Ala/Ala in healthy subjects was significantly higher than in diabetic subjects (P &lt; 0.001). However, the genotype frequency of Ala/Pro in diabetic subjects was significantly higher than in healthy subjects (P &lt; 0.001).
CONCLUSION:
The present study suggests that polymorphism of PPAR-γ2 gene is associated with T2DM. Furthermore, Ala allele is significantly found in non-diabetic individual’s Iranian population.</t>
  </si>
  <si>
    <t>A genome-wide linkage scan for diabetic retinopathy susceptibility genes in Mexican Americans with type 2 diabetes from Starr County, Texas</t>
  </si>
  <si>
    <t>Hallman DM, Boerwinkle E, Gonzalez VH, Klein BE, Klein R, Hanis CL.</t>
  </si>
  <si>
    <t>Diabetes. 2007 Apr;56(4):1167-73. doi: 10.2337/db06-1373. Epub 2007 Jan 24.</t>
  </si>
  <si>
    <t>Hallman DM</t>
  </si>
  <si>
    <t>10.2337/db06-1373</t>
  </si>
  <si>
    <t>We conducted a genome-wide linkage scan for genes contributing to retinopathy risk using 794 diabetes case subjects from 393 Mexican-American families from Starr County, Texas, having at least two diabetic siblings. The sample included 567 retinopathy case subjects comprising 282 affected sibling pairs. Retinopathy was classified as none, early nonproliferative, moderate-to-severe nonproliferative, or proliferative. Using 360 polymorphic markers (average spacing 9.4 cM), we conducted nonparametric linkage analysis followed by ordered-subset analysis (OSA) ranking families by average age of diabetes diagnosis. For any retinopathy, the highest LOD scores including all families were on chromosomes 3 (2.41 at 117 cM) and 12 (2.47 at 15.5). OSA logarithm of odds (LOD) scores &gt;2 for any retinopathy occurred on chromosomes 12 (4.47 at 13.2 cM), 15 (3.65 at 100.6), and 20 (2.67 at 54.1). Scores &gt;2 for either moderate-to-severe nonproliferative or proliferative retinopathy occurred on chromosomes 5 (2.53 at 11.2 cM), 6 (2.28 at 30.6), and 19 (2.21 at 100.6). Thus, unconditional linkage analysis revealed suggestive evidence of linkage with retinopathy on two chromosomes, whereas OSA revealed strong evidence of linkage on two chromosomes, and suggestive evidence on four. Candidate genes were identified in most implicated regions.</t>
  </si>
  <si>
    <t>The future of pediatric nephrology</t>
  </si>
  <si>
    <t>Chesney RW.</t>
  </si>
  <si>
    <t>Pediatr Nephrol. 2005 Jul;20(7):867-71. doi: 10.1007/s00467-005-1902-0. Epub 2005 May 7.</t>
  </si>
  <si>
    <t>Chesney RW</t>
  </si>
  <si>
    <t>Pediatr Nephrol</t>
  </si>
  <si>
    <t>10.1007/s00467-005-1902-0</t>
  </si>
  <si>
    <t>The delineation of renal disease in children dates to the 1880s with descriptions of Henoch's purpura, bladder exstrophy, renal rickets and nephritis. The discipline of pediatric nephrology mainly emerged during the 20th century in response to problems in fluid and electrolyte balance, characterization of the nephrotic syndrome, use of renal biopsy, antibiotic therapy of urinary tract infections, dialysis and transplantation in children, growth problems associated with chronic renal failure, detection and therapy of hypertension, and the creation of both national and international pediatric nephrology societies and a journal now in its 18th year. The development of molecular and cell biology, genetic and genomic techniques and bioinformatics methods underlie many future directions. We should anticipate further elucidation of single gene disorders, of complex trait analysis of disorders, such as diabetic nephropathy and hypertension, the interplay of developmental genes and gene products and interactions within the podocyte. Specific therapies directed against inflammation, vascular damage, cyst development, the ravages of proteinuria and graft rejection (or induction leading to tolerance) will be developed. Stem cell therapies may replace lost renal mass, even of specific nephron sites. Novel therapies will also modulate the cell cycle, tyrosine kinase signaling and apoptosis. In addition, drugs will be specifically tested in children for many renal conditions. Larger and more specialized registries will be developed; epidemiologic studies and exploration of large data sets will lead to clinical guidelines that are evidenced-based. There is a need for more careful measurement of glomerular filtration rate (GFR), proteinuria and cytokines, and a fuller appreciation of the nutritional and hormonal role of the kidney. Finally, the antecedents of adult renal disease and the need to intervene in a proactive fashion will be realized. Despite these impressive advances in care, the greatest challenges will be in providing children with renal disease access to well-trained pediatric nephrologists, especially in Asia (1 billion children), Africa, Central and South America, and in immigrant and refugee populations. Included in this challenge is the capacity to have affordable access to use of contemporary techniques, and effective medications and prevention strategies. The International Pediatric Nephrology Association (IPNA), its journal, and pediatric advocates will need to use their energies to take on these challenges.</t>
  </si>
  <si>
    <t>A Genome-wide Association Analysis in Four Populations Reveals Strong Genetic Heterogeneity For Birth Weight</t>
  </si>
  <si>
    <t>Luo T, Liu X, Cui Y.</t>
  </si>
  <si>
    <t>Curr Genomics. 2016 Oct;17(5):416-426. doi: 10.2174/1389202917666160726152033.</t>
  </si>
  <si>
    <t>Luo T</t>
  </si>
  <si>
    <t>PMC5320544</t>
  </si>
  <si>
    <t>10.2174/1389202917666160726152033</t>
  </si>
  <si>
    <t>Low or high birth weight is one of the main causes for neonatal morbidity and mortality. They are also associated with adulthood chronic illness. Birth weight is a complex trait which is affected by baby's genes, maternal environments as well as the complex interactions between them. To understand the genetic basis of birth weight, we reanalyzed a genome-wide association study data set which consists of four populations, namely Thai, Afro-Caribbean, European, and Hispanic population with regular linear models. In addition to fit the data with parametric linear models, we fitted the data with a nonparametric varying-coefficient model to identify variants that are nonlinearly modulated by mother's condition to affect birth weight. For this purpose, we used baby's cord glucose level as the mother's environmental variable. At the 10-5 genome-wide threshold, we identified 33 SNP variants in the Thai population, 26 SNPs in the Afro-Caribbean population, 18 SNPs in the European population, and 7 SNPs in the Hispanic population. Some of the variants are significantly modulated by baby's cord glucose level either linearly or nonlinearly, implying potential interactions between baby's gene and mother's glucose level to affect baby's birth weight. There is no overlap between variants identified in the four populations, indicating strong genetic heterogeneity of birth weight between the four ethnic groups. The findings of this study provide insights into the genetic basis of birth weight and reveal its genetic heterogeneity.</t>
  </si>
  <si>
    <t>Macronutrient, Energy, and Bile Acid Metabolism Pathways Altered Following a Physiological Meal Challenge, Relative to Fasting, among Guatemalan Adults</t>
  </si>
  <si>
    <t>Yu EA, Yu T, Jones DP, Martorell R, Ramirez-Zea M, Stein AD.</t>
  </si>
  <si>
    <t>J Nutr. 2020 Aug 1;150(8):2031-2040. doi: 10.1093/jn/nxaa169.</t>
  </si>
  <si>
    <t>Yu EA</t>
  </si>
  <si>
    <t>PMC7398776</t>
  </si>
  <si>
    <t>10.1093/jn/nxaa169</t>
  </si>
  <si>
    <t xml:space="preserve">Background: The healthy human metabolome, including its physiological responses after meal consumption, remains incompletely understood. One major research gap is the limited literature assessing how human metabolomic profiles differ between fasting and postprandial states after physiological challenges.
Objectives: Our study objective was to evaluate alterations in high-resolution metabolomic profiles following a standardized meal challenge, relative to fasting, in Guatemalan adults.
Methods: We studied 123 Guatemalan adults without obesity, hypertension, diabetes, metabolic syndrome, or comorbidities. Every participant received a standardized meal challenge (520 kcal, 67.4 g carbohydrates, 24.3 g fat, 8.0 g protein) and provided blood samples while fasting and at 2 h postprandial. Plasma samples were assayed by high-resolution metabolomics with dual-column LC [C18 (negative electrospray ionization), hydrophilic interaction LC (HILIC, positive electrospray ionization)] coupled to ultra-high-resolution MS. Associations between metabolomic features and the meal challenge timepoint were assessed in feature-by-feature multivariable linear mixed regression models. Two algorithms (mummichog, gene set enrichment analysis) were used for pathway analysis, and P values were combined by the Fisher method.
Results: Among participants (62.6% male, median age 43.0 y), 1130 features (C18: 777; HILIC: 353) differed between fasting and postprandial states (all false discovery rate-adjusted q &lt; 0.05). Based on differing C18 features, top pathways included: tricarboxylic acid cycle (TCA), primary bile acid biosynthesis, and linoleic acid metabolism (all Pcombined &lt; 0.05). Mass spectral features included: taurine and cholic acid in primary bile acid biosynthesis; and fumaric acid, malic acid, and citric acid in the TCA. HILIC features that differed in the meal challenge reflected linoleic acid metabolism (Pcombined &lt; 0.05).
Conclusions: Energy, macronutrient, and bile acid metabolism pathways were responsive to a standardized meal challenge in adults without cardiometabolic diseases. Our findings reflect metabolic flexibility in disease-free individuals.
</t>
  </si>
  <si>
    <t>Epidemiology of human Mycobacterium bovis disease, California, USA, 2003-2011</t>
  </si>
  <si>
    <t>Gallivan M, Shah N, Flood J.</t>
  </si>
  <si>
    <t>Emerg Infect Dis. 2015 Mar;21(3):435-43. doi: 10.3201/eid2103.141539.</t>
  </si>
  <si>
    <t>Gallivan M</t>
  </si>
  <si>
    <t>Emerg Infect Dis</t>
  </si>
  <si>
    <t>PMC4344286</t>
  </si>
  <si>
    <t>10.3201/eid2103.141539</t>
  </si>
  <si>
    <t xml:space="preserve">We conducted a retrospective review of California tuberculosis (TB) registry and genotyping data to evaluate trends, analyze epidemiologic differences between adult and child case-patients with Mycobacterium bovis disease, and identify risk factors for M. bovis disease. The percentage of TB cases attributable to M. bovis increased from 3.4% (80/2,384) in 2003 to 5.4% (98/1,808) in 2011 (p = 0.002). All (6/6) child case-patients with M. bovis disease during 2010–2011 had &gt;1 parent/guardian who was born in Mexico, compared with 38% (22/58) of child case-patients with M. tuberculosis disease (p = 0.005). Multivariate analysis of TB case-patients showed Hispanic ethnicity, extrapulmonary disease, diabetes, and immunosuppressive conditions, excluding HIV co-infection, were independently associated with M. bovis disease. Prevention efforts should focus on Hispanic binational families and adults with immunosuppressive conditions. Collection of additional risk factors in the national TB surveillance system and expansion of whole-genome sequencing should be considered.
</t>
  </si>
  <si>
    <t>Deep Multi-OMICs and Multi-Tissue Characterization in a Pre- and Postprandial State in Human Volunteers: The GEMM Family Study Research Design</t>
  </si>
  <si>
    <t>Bastarrachea RA, Laviada-Molina HA, Nava-Gonzalez EJ, Leal-Berumen I, Escudero-Lourdes C, Escalante-Araiza F, Peschard VG, Veloz-Garza RA, Haack K, Martínez-Hernández A, Barajas-Olmos FM, Molina-Segui F, Buenfil-Rello FA, Gonzalez-Ramirez L, Janssen-Aguilar R, Lopez-Muñoz R, Perez-Cetina F, Gaytan-Saucedo JF, Vaquera Z, Cornejo-Barrera J, Castillo-Pineda JC, Murillo-Ramirez A, Diaz-Tena SP, Figueroa-Nuñez B, González-López L, Salinas-Osornio RA, Valencia-Rendón ME, Ángeles-Chimal J, Santa-Olalla Tapia J, Remes-Troche JM, Valdovinos-Chavez SB, Huerta-Avila EE, Han X, Orozco L, Rodriguez-Ayala E, Weintraub S, Gallegos-Cabrales EC, Cole SA, Kent JW Jr.</t>
  </si>
  <si>
    <t>Genes (Basel). 2018 Nov 2;9(11):532. doi: 10.3390/genes9110532.</t>
  </si>
  <si>
    <t>Bastarrachea RA</t>
  </si>
  <si>
    <t>PMC6266773</t>
  </si>
  <si>
    <t>10.3390/genes9110532</t>
  </si>
  <si>
    <t>Cardiovascular disease (CVD) and type 2 diabetes (T2D) are increasing worldwide. This is mainly due to an unhealthy nutrition, implying that variation in CVD risk may be due to variation in the capacity to manage a nutritional load. We examined the genomic basis of postprandial metabolism. Our main purpose was to introduce the GEMM Family Study (Genetics of Metabolic Diseases in Mexico) as a multi-center study carrying out an ongoing recruitment of healthy urban adults. Each participant received a mixed meal challenge and provided a 5-hours' time course series of blood, buffy coat specimens for DNA isolation, and adipose tissue (ADT)/skeletal muscle (SKM) biopsies at fasting and 3 h after the meal. A comprehensive profiling, including metabolomic signatures in blood and transcriptomic and proteomic profiling in SKM and ADT, was performed to describe tendencies for variation in postprandial response. Our data generation methods showed preliminary trends indicating that by characterizing the dynamic properties of biomarkers with metabolic activity and analyzing multi-OMICS data it could be possible, with this methodology and research design, to identify early trends for molecular biology systems and genes involved in the fasted and fed states.</t>
  </si>
  <si>
    <t>Glucose-6-phosphate dehydrogenase deficiency A- variant in febrile patients in Haiti</t>
  </si>
  <si>
    <t>Carter TE, Maloy H, von Fricken M, St Victor Y, Romain JR, Okech BA, Mulligan CJ.</t>
  </si>
  <si>
    <t>Am J Trop Med Hyg. 2014 Aug;91(2):412-4. doi: 10.4269/ajtmh.14-0053. Epub 2014 Jun 2.</t>
  </si>
  <si>
    <t>Carter TE</t>
  </si>
  <si>
    <t>PMC4125271</t>
  </si>
  <si>
    <t>10.4269/ajtmh.14-0053</t>
  </si>
  <si>
    <t>Haiti is one of two remaining malaria-endemic countries in the Caribbean. To decrease malaria transmission in Haiti, primaquine was recently added to the malaria treatment public health policy. One limitation of primaquine is that, at certain doses, primaquine can cause hemolytic anemia in individuals with glucose-6-phosphate dehydrogenase (G6PD) deficiency (G6PDd). In this study, we genotyped two mutations (A376G and G202A), which confer the most common G6PDd variant in West African populations, G6PDd A-. We estimated the frequency of G6PDd A- in a sample of febrile patients enrolled in an on-going malaria study who represent a potential target population for a primaquine mass drug administration. We found that 33 of 168 individuals carried the G6PDd A- allele (includes A- hemizygous males, A- homozygous or heterozygous females) and could experience toxicity if treated with primaquine. These data inform discussions on safe and effective primaquine dosing and future malaria elimination strategies for Haiti.</t>
  </si>
  <si>
    <t>Serum lipids are associated with nonalcoholic fatty liver disease: a pilot case-control study in Mexico</t>
  </si>
  <si>
    <t>Flores YN, Amoon AT, Su B, Velazquez-Cruz R, Ramírez-Palacios P, Salmerón J, Rivera-Paredez B, Sinsheimer JS, Lusis AJ, Huertas-Vazquez A, Saab S, Glenn BA, May FP, Williams KJ, Bastani R, Bensinger SJ.</t>
  </si>
  <si>
    <t>Lipids Health Dis. 2021 Oct 10;20(1):136. doi: 10.1186/s12944-021-01526-5.</t>
  </si>
  <si>
    <t>Flores YN</t>
  </si>
  <si>
    <t>PMC8504048</t>
  </si>
  <si>
    <t>10.1186/s12944-021-01526-5</t>
  </si>
  <si>
    <t>Background: Nonalcoholic fatty liver disease (NAFLD) is a leading cause of chronic liver disease and cirrhosis. NAFLD is mediated by changes in lipid metabolism and known risk factors include obesity, metabolic syndrome, and diabetes. The aim of this study was to better understand differences in the lipid composition of individuals with NAFLD compared to controls, by performing direct infusion lipidomics on serum biospecimens from a cohort study of adults in Mexico.
Methods: A nested case-control study was conducted with a sample of 98 NAFLD cases and 100 healthy controls who are participating in an on-going, longitudinal study in Mexico. NAFLD cases were clinically confirmed using elevated liver enzyme tests and liver ultrasound or liver ultrasound elastography, after excluding alcohol abuse, and 100 controls were identified as having at least two consecutive normal alanine aminotransferase (ALT) and aspartate aminotransferase (AST) (&lt; 40 U/L) results in a 6-month period, and a normal liver ultrasound elastography result in January 2018. Samples were analyzed on the Sciex Lipidyzer Platform and quantified with normalization to serum volume. As many as 1100 lipid species can be identified using the Lipidyzer targeted multiple-reaction monitoring list. The association between serum lipids and NAFLD was investigated using analysis of covariance, random forest analysis, and by generating receiver operator characteristic (ROC) curves.
Results: NAFLD cases had differences in total amounts of serum cholesterol esters, lysophosphatidylcholines, sphingomyelins, and triacylglycerols (TAGs), however, other lipid subclasses were similar to controls. Analysis of individual TAG species revealed increased incorporation of saturated fatty acyl tails in serum of NAFLD cases. After adjusting for age, sex, body mass index, and PNPLA3 genotype, a combined panel of ten lipids predicted case or control status better than an area under the ROC curve of 0.83.
Conclusions: These preliminary results indicate that the serum lipidome differs in patients with NAFLD, compared to healthy controls, and suggest that assessing the desaturation state of TAGs or a specific lipid panel may be useful clinical tools for the diagnosis of NAFLD.</t>
  </si>
  <si>
    <t>Brazil nut prevents oxidative DNA damage in type 2 diabetes patients</t>
  </si>
  <si>
    <t>Macan TP, de Amorim TA, Damiani AP, Beretta ÂCDL, Magenis ML, Vilela TC, Teixeira JP, Andrade VM.</t>
  </si>
  <si>
    <t>Drug Chem Toxicol. 2022 May;45(3):1066-1072. doi: 10.1080/01480545.2020.1808667. Epub 2020 Aug 18.</t>
  </si>
  <si>
    <t>Macan TP</t>
  </si>
  <si>
    <t>Drug Chem Toxicol</t>
  </si>
  <si>
    <t>10.1080/01480545.2020.1808667</t>
  </si>
  <si>
    <t>The Brazil nut (Bertholletia excelsa, H.B.K.) originating from the Amazon region is one of the richest known sources of selenium (Se), a micronutrient that is essential and required for optimal physiological functioning. This mineral presents several health benefits, including improvement of the redox cellular status and maintenance of genomic stability. Knowing that type 2 diabetes mellitus (T2D) is strongly linked to oxidative stress and consequently DNA damage, the aim of this study was to assess the ex vivo antioxidative effects of Se through Brazil nut consumption and its potential in preventing oxidative DNA damage induced by H2O2. In order to accomplish this, the Comet assay (single-cell gel electrophoresis) was used to measure DNA damage in peripheral blood cells harvested before and after supplementation with Brazil nut. Comet assay was also applied ex vivo to measure the potential of Se to prevent oxidative damage to DNA induced by H2O2 in blood of type 2 diabetes patients collected before and after six months of supplementation with Brazil nut. We found that supplementation with Brazil nuts significantly increased serum Se levels. Furthermore, we observed a significant increase in fasting blood glucose after six months of consuming Brazil nuts; however, no significant effect was observed on the levels of glycated hemoglobin. Finally, we noticed that the cells were more resistant to H2O2-induced DNA damage after six months of supplementation with Brazil nut. Thus, consumption of Brazil nuts could decrease oxidative DNA damage in T2D patients, probably through the antioxidative effects of Se.</t>
  </si>
  <si>
    <t>Genome-Wide Association of Proprotein Convertase Subtilisin/Kexin Type 9 Plasma Levels in the ELSA-Brasil Study</t>
  </si>
  <si>
    <t>Bensenor I, Padilha K, Lima IR, Santos RD, Lambert G, Ramin-Mangata S, Bittencourt MS, Goulart AC, Santos IS, Mill JG, Krieger JE, Lotufo PA, Pereira AC.</t>
  </si>
  <si>
    <t>Front Genet. 2021 Sep 29;12:728526. doi: 10.3389/fgene.2021.728526. eCollection 2021.</t>
  </si>
  <si>
    <t>Bensenor I</t>
  </si>
  <si>
    <t>PMC8514075</t>
  </si>
  <si>
    <t>10.3389/fgene.2021.728526</t>
  </si>
  <si>
    <t>Pharmacological inhibition of PCSK9 (proprotein convertase subtilisin/kexin type 9) is an established therapeutic option to treat hypercholesterolemia, and plasma PCSK9 levels have been implicated in cardiovascular disease incidence. A number of genetic variants within the PCSK9 gene locus have been shown to modulate PCSK9 levels, but these only explain a very small percentage of the overall PCSK9 interindividual variation. Here we present data on the genetic association structure between PCSK9 levels and genom-wide genetic variation in a healthy sample from the general population. We performed a genome-wide association study of plasma PCSK9 levels in a sample of Brazilian individuals enrolled in the Estudo Longitudinal de Saude do Adulto cohort (n=810). Enrolled individuals were free from cardiovascular disease, diabetes and were not under lipid-lowering medication. Genome-wide genotyping was conducted using the Axiom_PMRA.r3 array, and imputation was performed using the TOPMED multi-ancestry sample panel as reference. Total PCSK9 plasma concentrations were determined using the Quantikine SPC900 ELISA kit. We observed two genome-wide significant loci and seven loci that reached the pre-defined value of p threshold of 1×10-6. Significant variants were near KCNA5 and KCNA1, and LINC00353. Genetic variation at the PCSK9 locus was able to explain approximately 4% of the overall interindividual variations in PCSK9 levels. Colocalization analysis using eQTL data suggested RWDD3, ATXN7L1, KCNA1, and FAM177A1 to be potential mediators of some of the observed associations. Our results suggest that PCSK9 levels may be modulated by trans genetic variation outside of the PCSK9 gene and this may have clinical implications. Understanding both environmental and genetic predictors of PCSK9 levels may help identify new targets for cardiovascular disease treatment and contribute to a better assessment of the benefits of long-term PCSK9 inhibition.</t>
  </si>
  <si>
    <t>A novel β-glucosidase isolated from the microbial metagenome of Lake Poraquê (Amazon, Brazil)</t>
  </si>
  <si>
    <t>Toyama D, de Morais MAB, Ramos FC, Zanphorlin LM, Tonoli CCC, Balula AF, de Miranda FP, Almeida VM, Marana SR, Ruller R, Murakami MT, Henrique-Silva F.</t>
  </si>
  <si>
    <t>Biochim Biophys Acta Proteins Proteom. 2018 Apr;1866(4):569-579. doi: 10.1016/j.bbapap.2018.02.001. Epub 2018 Feb 16.</t>
  </si>
  <si>
    <t>Toyama D</t>
  </si>
  <si>
    <t>Biochim Biophys Acta Proteins Proteom</t>
  </si>
  <si>
    <t>10.1016/j.bbapap.2018.02.001</t>
  </si>
  <si>
    <t>The Amazon region holds most of the biological richness of Brazil. Despite their ecological and biotechnological importance, studies related to microorganisms from this region are limited. Metagenomics leads to exciting discoveries, mainly regarding non-cultivable microorganisms. Herein, we report the discovery of a novel β-glucosidase (glycoside hydrolase family 1) gene from a metagenome from Lake Poraquê in the Amazon region. The gene encodes a protein of 52.9 kDa, named AmBgl-LP, which was recombinantly expressed in Escherichia coli and biochemically and structurally characterized. Although AmBgl-LP hydrolyzed the synthetic substrate p-nitrophenyl-β-d-glucopyranoside (pNPβG) and the natural substrate cellobiose, it showed higher specificity for pNPβG (kcat/Km = 6 s-1·mM-1) than cellobiose (kcat/Km = 0.6 s-1·mM-1). AmBgl-LP showed maximum activity at 40 °C and pH 6.0 when pNPβG was used as the substrate. Glucose is a competitive inhibitor of AmBgl-LP, presenting a Ki of 14 mM. X-ray crystallography and Small Angle X-ray Scattering were used to determine the AmBgl-LP three-dimensional structure and its oligomeric state. Interestingly, despite sharing similar active site architecture with other structurally characterized GH1 family members which are monomeric, AmBgl-LP forms stable dimers in solution. The identification of new GH1 members by metagenomics might extend our understanding of the molecular mechanisms and diversity of these enzymes, besides enabling us to survey their industrial applications.</t>
  </si>
  <si>
    <t>Association of circulating levels of nicotinamide phosphoribosyltransferase (NAMPT/Visfatin) and of a frequent polymorphism in the promoter of the NAMPT gene with coronary artery disease in diabetic and non-diabetic subjects</t>
  </si>
  <si>
    <t>Saddi-Rosa P, Oliveira C, Crispim F, Giuffrida FM, de Lima V, Vieira J, Doria A, Velho G, Reis A.</t>
  </si>
  <si>
    <t>Cardiovasc Diabetol. 2013 Aug 22;12:119. doi: 10.1186/1475-2840-12-119.</t>
  </si>
  <si>
    <t>Saddi-Rosa P</t>
  </si>
  <si>
    <t>PMC3765274</t>
  </si>
  <si>
    <t>10.1186/1475-2840-12-119</t>
  </si>
  <si>
    <t>Background: Nicotinamide phosphoribosyltransferase (NAMPT) is the limiting enzyme in one of pathways of synthesis of Nicotinamide Adenine Dinucleotide, a redox coenzyme. NAMPT is considered as an insulin-mimetic factor and a potential regulatory factor in inflammatory and immune processes. Associations of circulating NAMPT levels with cardiovascular disease (CVD) and insulin resistance have been reported. We investigated association of circulating NAMPT levels and the rs9770242 NAMPT gene polymorphism with coronary artery disease (CAD).
Methods: We studied 594 Brazilian subjects undergoing a coronary angiography (49% of whom had type 2 diabetes). CAD, defined as stenosis greater than 50% in one major coronary vessel or branch, was observed in 68% of subjects. Genetic studies were also performed in 858 North-American Non-Hispanic White subjects with type 2 diabetes (49% with CAD).
Results: We observed an interaction between glycemic and CAD status on the comparison of NAMPT levels by CAD status. NAMPT levels were higher in type 2 diabetic patients with CAD as compared to those without CAD: 5.27 ± 2.93 ng/ml vs. 4.43 ± 2.94 ng/ml, p = 0.006 (mean ± SD). NAMPT levels were not significantly different in non-diabetic subjects with or without CAD. The T-allele of rs9770242 was associated with CAD in the Brazilian cohort (OR 1.46, 95% CI 1.06 - 2.01, p = 0.02) while no association was observed in the North-American cohort.
Conclusions: Our data suggest that circulating NAMPT levels are associated with CAD in type 2 diabetic patients. NAMPT rs9770242 polymorphism may be associated with CAD in some populations.</t>
  </si>
  <si>
    <t>Genome-wide association study for milk production traits in a Brazilian Holstein population</t>
  </si>
  <si>
    <t>Iung LHS, Petrini J, Ramírez-Díaz J, Salvian M, Rovadoscki GA, Pilonetto F, Dauria BD, Machado PF, Coutinho LL, Wiggans GR, Mourão GB.</t>
  </si>
  <si>
    <t>J Dairy Sci. 2019 Jun;102(6):5305-5314. doi: 10.3168/jds.2018-14811. Epub 2019 Mar 21.</t>
  </si>
  <si>
    <t>Iung LHS</t>
  </si>
  <si>
    <t>10.3168/jds.2018-14811</t>
  </si>
  <si>
    <t>Advances in the molecular area of selection have expanded knowledge of the genetic architecture of complex traits through genome-wide association studies (GWAS). Several GWAS have been performed so far, but confirming these results is not always possible due to several factors, including environmental conditions. Thus, our objective was to identify genomic regions associated with traditional milk production traits, including milk yield, somatic cell score, fat, protein and lactose percentages, and fatty acid composition in a Holstein cattle population producing under tropical conditions. For this, 75,228 phenotypic records from 5,981 cows and genotypic data of 56,256 SNP from 1,067 cows were used in a weighted single-step GWAS. A total of 46 windows of 10 SNP explaining more than 1% of the genetic variance across 10 Bos taurus autosomes (BTA) harbored well-known and novel genes. The MGST1 (BTA5), ABCG2 (BTA6), DGAT1 (BTA14), and PAEP (BTA11) genes were confirmed within some of the regions identified in our study. Potential novel genes involved in tissue damage and repair of the mammary gland (COL18A1), immune response (LTTC19), glucose homeostasis (SLC37A1), synthesis of unsaturated fatty acids (LTBP1), and sugar transport (SLC37A1 and MFSD4A) were found for milk yield, somatic cell score, fat percentage, and fatty acid composition. Our findings may assist genomic selection by using these regions to design a customized SNP array to improve milk production traits on farms with similar environmental conditions.</t>
  </si>
  <si>
    <t>Linkage of type 2 diabetes mellitus and of age at onset to a genetic location on chromosome 10q in Mexican Americans</t>
  </si>
  <si>
    <t>Duggirala R, Blangero J, Almasy L, Dyer TD, Williams KL, Leach RJ, O'Connell P, Stern MP.</t>
  </si>
  <si>
    <t>Am J Hum Genet. 1999 Apr;64(4):1127-40. doi: 10.1086/302316.</t>
  </si>
  <si>
    <t>Duggirala R</t>
  </si>
  <si>
    <t>PMC1377837</t>
  </si>
  <si>
    <t>10.1086/302316</t>
  </si>
  <si>
    <t>Since little is known about chromosomal locations harboring type 2 diabetes-susceptibility genes, we conducted a genomewide scan for such genes in a Mexican American population. We used data from 27 low-income extended Mexican American pedigrees consisting of 440 individuals for whom genotypic data are available for 379 markers. We used a variance-components technique to conduct multipoint linkage analyses for two phenotypes: type 2 diabetes (a discrete trait) and age at onset of diabetes (a truncated quantitative trait). For the multipoint analyses, a subset of 295 markers was selected on the basis of optimal spacing and informativeness. We found significant evidence that a susceptibility locus near the marker D10S587 on chromosome 10q influences age at onset of diabetes (LOD score 3.75) and is also linked with type 2 diabetes itself (LOD score 2.88). This susceptibility locus explains 63.8%+/-9.9% (P=. 000016) of the total phenotypic variation in age at onset of diabetes and 65.7%+/-10.9% (P=.000135) of the total variation in liability to type 2 diabetes. Weaker evidence was found for linkage of diabetes and of age at onset to regions on chromosomes 3p, 4q, and 9p. In conclusion, our strongest evidence for linkage to both age at onset of diabetes and type 2 diabetes itself in the Mexican American population was for a region on chromosome 10q.</t>
  </si>
  <si>
    <t>Relatively high frequency of non-synonymous GLI2 variants in patients with congenital hypopituitarism without holoprosencephaly</t>
  </si>
  <si>
    <t>França MM, Jorge AA, Carvalho LR, Costalonga EF, Otto AP, Correa FA, Mendonca BB, Arnhold IJ.</t>
  </si>
  <si>
    <t>Clin Endocrinol (Oxf). 2013 Apr;78(4):551-7. doi: 10.1111/cen.12044.</t>
  </si>
  <si>
    <t>França MM</t>
  </si>
  <si>
    <t>10.1111/cen.12044</t>
  </si>
  <si>
    <t>Objective: GLI2 is a downstream transcription factor in Sonic Hedgehog signalling, acting early in ventral forebrain and pituitary development. Heterozygous nonsense GLI2 mutations have been reported in patients with isolated or combined pituitary hormone deficiency (CPHD), with or without holoprosencephaly. The aim of this study was to screen for GLI2 mutations in a large cohort of patients with congenital GH deficiency.
Design and patients: The GLI2 coding region of 41 patients with severe isolated GH deficiency (IGHD) and 136 patients with CPHD was amplified by PCR using intronic primers and sequenced. The frequency of GLI2 variants was verified in up to 155 Brazilian controls and in the 1000 Genomes database. The consequences of allelic variants were analysed by the Polyphen, SIFT, Mutationtaster and SNAP prediction sites.
Results: Eighteen different heterozygous non-synonymous GLI2 variants were identified in 24 patients. Twenty-three patients had CPHD and one had IGHD. Two patients had additional diabetes insipidus, indicating deficiencies of anterior and posterior pituitary lobes. The posterior pituitary lobe on MRI was ectopic in 16, not visible in 4, normally placed in 2 and imaging was not available in two patients, but there were no signs of holoprosencephaly. Sixteen GLI2 variants were considered deleterious in at least one of the prediction sites.
Conclusions: A relatively high frequency of non-synonymous GLI2 variants was identified in patients with congenital GH deficiency without other brain defects, and most of these patients presented with CPHD and an ectopic posterior pituitary lobe. In vitro functional assays may contribute to ascertain the deleterious consequences of these variants.</t>
  </si>
  <si>
    <t>Association between the CYBA and NOX4 genes of NADPH oxidase and its relationship with metabolic syndrome in non-alcoholic fatty liver disease in Brazilian population</t>
  </si>
  <si>
    <t>Rabelo F, Stefano JT, Cavaleiro AM, Lima RVC, de Campos Mazo DF, Carrilho FJ, Correa-Giannella ML, Oliveira CP.</t>
  </si>
  <si>
    <t>Hepatobiliary Pancreat Dis Int. 2018 Aug;17(4):330-335. doi: 10.1016/j.hbpd.2018.06.005. Epub 2018 Jul 9.</t>
  </si>
  <si>
    <t>Rabelo F</t>
  </si>
  <si>
    <t>Hepatobiliary Pancreat Dis Int</t>
  </si>
  <si>
    <t>10.1016/j.hbpd.2018.06.005</t>
  </si>
  <si>
    <t>Background: Oxidative stress has been implicated in the progression of severe forms of non-alcoholic fatty liver disease (NAFLD). NADPH oxidase produces reactive oxygen species. In the present study, we investigated for the first time two single nucleotide polymorphisms (SNPs) in the regulatory region of genes encoding NADPH oxidase 4 (NOX4) and p22phox (CYBA) in NAFLD.
Methods: A total of 207 biopsy-proven NAFLD patients [simple steatosis (n = 27); nonalcoholic steatohepatitis (NASH) (n = 180)] were evaluated. Genomic DNA was extracted from peripheral blood cells, and polymorphisms in CYBA (unregistered) and NOX4 (rs3017887) were determined by direct sequencing of PCR.
Results: Associations of CYBA-675 T/A with high-density lipoprotein (HDL) (TT vs TA vs AA; P &lt; 0.01) and triglycerides (TGL) (TT vs XA; P &lt; 0.01) were observed only in NASH patients. For polymorphisms in the NOX4 gene, NOX4 (rs3017887) CA + AA genotypes was significant associated with alanine aminotransferase (ALT) (CA + AA vs CC; P = 0.02). However, there was no association of SNPs in the CYBA and NOX4 genes encoding the NADPH oxidase system proteins and the presence of NASH. Regarding the clinical results, it was observed that the most advanced degrees of fibrosis occurred in patients diagnosed with type 2 diabetes mellitus (66.9% vs 37.5%, P &lt; 0.01) and those who were more obese (32.2 vs 29.0 kg/m2, P &lt; 0.01). In addition, serum glucose and insulin levels increased significantly in the presence of NASH.
Conclusions: There were associations between the presence of the allele A in the NOX4 SNP and a higher concentration of ALT in the NAFLD population; between the presence of the AA genotype in the polymorphism of the CYBA-675 T/A CYBA gene and a higher level of TGL and lower HDL in NASH patients. The presence of metabolic syndrome was associated with advanced degrees of fibrosis in NAFLD patients.</t>
  </si>
  <si>
    <t>First-degree relatives of persons with type 1 diabetes: insulin resistance and enterovirus infection are associated with different patterns of islet cell autoimmunity</t>
  </si>
  <si>
    <t>Cubas-Dueñas I, Cabrera-Rode E, Sarmiento L, Molina G, Fonseca M, Arranz C, Domínguez E, González P, Vera M, Díaz-Horta O.</t>
  </si>
  <si>
    <t>Acta Diabetol. 2013 Apr;50(2):233-9. doi: 10.1007/s00592-011-0297-6. Epub 2011 May 21.</t>
  </si>
  <si>
    <t>Cubas-Dueñas I</t>
  </si>
  <si>
    <t>10.1007/s00592-011-0297-6</t>
  </si>
  <si>
    <t>Type 1 diabetes (T1D) results from the interaction of genetic and environmental factors. Previous studies indicate an association between detection of Enterovirus (EV) genome in blood and the clinical onset of T1D. Insulin resistance can also represent a risk factor for progression to clinically overt T1D. This study aimed at evaluating whether there is association between both EV infection and insulin resistance with islet autoantibodies in first-degree relatives of persons with type 1 diabetes. We collected sera from 94 first-degree relatives with (32) or without (64) islet cell antibodies (ICA) from the Cuban T1D prediction program. Blood glucose and insulin concentrations were determined. Antibodies to GAD65 and IA-2 were determined by radioimmunoassay. Insulin resistance was estimated by the homeostasis model assessment (HOMA-IR). EV-RNA was detected in serum using a highly sensitive reverse transcriptase-polymerase chain reaction method. The occurrence of EV-RNA was higher in ICA-positive relatives than in ICA-negative ones [15.6% (5/32) vs. 1.6% (1/62), P = 0.016]. GAD65 autoantibodies were more frequent in subjects with insulin resistance [34.5% (10/29) vs. 13.9% (9/65), P = 0.028] as defined by the HOMA-IR value. GAD65 autoantibodies also positively correlated with HOMA-IR (r.bis = 0.28, P &lt; 0.01). IA-2 autoantibodies did correlate neither with EV-RNA nor with insulin resistance. There was no association between the presence of EV-RNA and insulin resistance. Our data suggest that enterovirus infection and insulin resistance are two independent events associated with ICA and GAD65 autoantibodies, respectively. These observations support the multifactorial nature of T1D.</t>
  </si>
  <si>
    <t>Objective: Diabetic nephropathy, the most common cause of end-stage renal disease, aggregates in families and specific ethnic groups. Deconstructing diabetic nephropathy into intermediate, quantitative phenotypes may increase feasibility of detecting susceptibility loci by genetic screens. Glomerular filtration rate (GFR), which characterizes diabetic nephropathy, was employed as a quantitative trait in a preliminary whole-genome scan.
Research design and methods: Estimated GFR (eGFR) was calculated for 882 diabetic sibpairs (mean age 57 years) of African-American (25.6% of total), American Indian (8.6%), European-American (14.2%), and Mexican-American (51.6%) descent enrolled in the initial phase of the Family Investigation of Nephropathy and Diabetes (FIND). A whole-genome scan was performed using 404 microsatellite markers (average spacing 9 cM) and model-free linkage analysis.
Results: For all ethnicities combined, strong evidence for linkage was observed on chromosomes 1q43 (P = 3.6 x 10(-3)), 7q36.1 (P = 2.1 x 10(-4)), 8q13.3 (P = 4.6 x 10(-4)), and 18q23.3 (P = 2.7 x 10(-3)). Mexican-American families, who comprised the major ethnic subpopulation in FIND, contributed to linkage on chromosomes 1q43, 2p13.3, 7q36.1, 8q13.3, and 18q23.3, whereas African-American and American-Indian families displayed linkage peaks on chromosomes 11p15.1 and 15q22.3, respectively.
Conclusions: We have demonstrated multiple chromosomal regions linked to eGFR in a multi-ethnic collection of families ascertained by a proband with diabetic nephropathy. Identification of genetic variants within these loci that are responsible for the linkage signals could lead to predictive tests or novel therapies for subsets of patients at risk for diabetic nephropathy.</t>
  </si>
  <si>
    <t>The gut microbiome and metabolome of saddleback tamarins (Leontocebus weddelli): Insights into the foraging ecology of a small-bodied primate</t>
  </si>
  <si>
    <t>Garber PA, Mallott EK, Porter LM, Gomez A.</t>
  </si>
  <si>
    <t>Am J Primatol. 2019 Oct;81(10-11):e23003. doi: 10.1002/ajp.23003. Epub 2019 Jun 13.</t>
  </si>
  <si>
    <t>Garber PA</t>
  </si>
  <si>
    <t>Am J Primatol</t>
  </si>
  <si>
    <t>10.1002/ajp.23003</t>
  </si>
  <si>
    <t>Body mass is a strong predictor of diet and nutritional requirements across a wide range of mammalian taxa. In the case of small-bodied primates, because of their limited gut volume, rapid food passage rate, and high metabolic rate, they are hypothesized to maintain high digestive efficiency by exploiting foods rich in protein, fats, and readily available energy. However, our understanding of the dietary requirements of wild primates is limited because little is known concerning the contributions of their gut microbiome to the breakdown and assimilation of macronutrients and energy. To study how the gut microbiome contributes to the feeding ecology of a small-bodied primate, we analyzed the fecal microbiome composition and metabolome of 22 wild saddleback tamarins (adult body mass 360-390 g) in Northern Bolivia. Samples were analyzed using high-throughput Illumina sequencing of the 16 S rRNA gene V3-V5 regions, coupled with GC-MS metabolomic profiling. Our analysis revealed that the distal microbiome of Leontocebus weddelli is largely dominated by two main bacterial genera: Xylanibacter and Hallella (34.7 ± 14.7 and 22.6 ± 12.4%, respectively). A predictive analysis of functions likely carried out by bacteria in the tamarin gut demonstrated the dominance of membrane transport systems and carbohydrate metabolism as the predominant metabolic pathways. Moreover, given a fecal metabolome composed mainly of glucose, fructose, and lactic acid (21.7 ± 15.9%, 16.5 ± 10.7%, and 6.8 ± 5.5%, respectively), the processing of highly fermentable carbohydrates appears to play a central role in the nutritional ecology of these small-bodied primates. Finally, the results also show a potential influence of environmentally-derived bacteria in colonizing the tamarin gut. These results indicate high energetic turnover in the distal gut of Weddell's saddleback tamarin, likely influenced by dominant bacterial taxa that facilitate dietary dependence on highly digestible carbohydrates present in nectar, plant exudates, and ripe fruits.</t>
  </si>
  <si>
    <t>Cross-tissue and tissue-specific eQTLs: partitioning the heritability of a complex trait</t>
  </si>
  <si>
    <t>Torres JM, Gamazon ER, Parra EJ, Below JE, Valladares-Salgado A, Wacher N, Cruz M, Hanis CL, Cox NJ.</t>
  </si>
  <si>
    <t>Am J Hum Genet. 2014 Nov 6;95(5):521-34. doi: 10.1016/j.ajhg.2014.10.001. Epub 2014 Oct 30.</t>
  </si>
  <si>
    <t>Torres JM</t>
  </si>
  <si>
    <t>PMC4225593</t>
  </si>
  <si>
    <t>10.1016/j.ajhg.2014.10.001</t>
  </si>
  <si>
    <t>Top signals from genome-wide association studies (GWASs) of type 2 diabetes (T2D) are enriched with expression quantitative trait loci (eQTLs) identified in skeletal muscle and adipose tissue. We therefore hypothesized that such eQTLs might account for a disproportionate share of the heritability estimated from all SNPs interrogated through GWASs. To test this hypothesis, we applied linear mixed models to the Wellcome Trust Case Control Consortium (WTCCC) T2D data set and to data sets representing Mexican Americans from Starr County, TX, and Mexicans from Mexico City. We estimated the proportion of phenotypic variance attributable to the additive effect of all variants interrogated in these GWASs, as well as a much smaller set of variants identified as eQTLs in human adipose tissue, skeletal muscle, and lymphoblastoid cell lines. The narrow-sense heritability explained by all interrogated SNPs in each of these data sets was substantially greater than the heritability accounted for by genome-wide-significant SNPs (∼10%); GWAS SNPs explained over 50% of phenotypic variance in the WTCCC, Starr County, and Mexico City data sets. The estimate of heritability attributable to cross-tissue eQTLs was greater in the WTCCC data set and among lean Hispanics, whereas adipose eQTLs significantly explained heritability among Hispanics with a body mass index ≥ 30. These results support an important role for regulatory variants in the genetic component of T2D susceptibility, particularly for eQTLs that elicit effects across insulin-responsive peripheral tissues.</t>
  </si>
  <si>
    <t>Diabetic kidney disease (DKD) is the most common etiology of chronic kidney disease (CKD) in the industrialized world and accounts for much of the excess mortality in patients with diabetes mellitus. Approximately 45% of U.S. patients with incident end-stage kidney disease (ESKD) have DKD. Independent of glycemic control, DKD aggregates in families and has higher incidence rates in African, Mexican, and American Indian ancestral groups relative to European populations. The Family Investigation of Nephropathy and Diabetes (FIND) performed a genome-wide association study (GWAS) contrasting 6,197 unrelated individuals with advanced DKD with healthy and diabetic individuals lacking nephropathy of European American, African American, Mexican American, or American Indian ancestry. A large-scale replication and trans-ethnic meta-analysis included 7,539 additional European American, African American and American Indian DKD cases and non-nephropathy controls. Within ethnic group meta-analysis of discovery GWAS and replication set results identified genome-wide significant evidence for association between DKD and rs12523822 on chromosome 6q25.2 in American Indians (P = 5.74x10-9). The strongest signal of association in the trans-ethnic meta-analysis was with a SNP in strong linkage disequilibrium with rs12523822 (rs955333; P = 1.31x10-8), with directionally consistent results across ethnic groups. These 6q25.2 SNPs are located between the SCAF8 and CNKSR3 genes, a region with DKD relevant changes in gene expression and an eQTL with IPCEF1, a gene co-translated with CNKSR3. Several other SNPs demonstrated suggestive evidence of association with DKD, within and across populations. These data identify a novel DKD susceptibility locus with consistent directions of effect across diverse ancestral groups and provide insight into the genetic architecture of DKD.</t>
  </si>
  <si>
    <t>Comparative shotgun proteomic analysis of wild and domesticated Opuntia spp. species shows a metabolic adaptation through domestication</t>
  </si>
  <si>
    <t>Pichereaux C, Hernández-Domínguez EE, Santos-Diaz MDS, Reyes-Agüero A, Astello-García M, Guéraud F, Negre-Salvayre A, Schiltz O, Rossignol M, Barba de la Rosa AP.</t>
  </si>
  <si>
    <t>J Proteomics. 2016 Jun 30;143:353-364. doi: 10.1016/j.jprot.2016.04.003. Epub 2016 Apr 9.</t>
  </si>
  <si>
    <t>Pichereaux C</t>
  </si>
  <si>
    <t>10.1016/j.jprot.2016.04.003</t>
  </si>
  <si>
    <t>The Opuntia genus is widely distributed in America, but the highest richness of wild species are found in Mexico, as well as the most domesticated Opuntia ficus-indica, which is the most domesticated species and an important crop in agricultural economies of arid and semiarid areas worldwide. During domestication process, the Opuntia morphological characteristics were favored, such as less and smaller spines in cladodes and less seeds in fruits, but changes at molecular level are almost unknown. To obtain more insights about the Opuntia molecular changes through domestication, a shotgun proteomic analysis and database-dependent searches by homology was carried out. &gt;1000 protein species were identified and by using a label-free quantitation method, the Opuntia proteomes were compared in order to identify differentially accumulated proteins among wild and domesticated species. Most of the changes were observed in glucose, secondary, and 1C metabolism, which correlate with the observed protein, fiber and phenolic compounds accumulation in Opuntia cladodes. Regulatory proteins, ribosomal proteins, and proteins related with response to stress were also observed in differential accumulation. These results provide new valuable data that will help to the understanding of the molecular changes of Opuntia species through domestication.
Biological significance: Opuntia species are well adapted to dry and warm conditions in arid and semiarid regions worldwide, and they are highly productive plants showing considerable promises as an alternative food source. However, there is a gap regarding Opuntia molecular mechanisms that enable them to grow in extreme environmental conditions and how the domestication processes has changed them. In the present study, a shotgun analysis was carried out to characterize the proteomes of five Opuntia species selected by its domestication degree. Our results will help to a better understanding of proteomic features underlying the selection and specialization under evolution and domestication of Opuntia and will provide a platform for basic biology research and gene discovery.</t>
  </si>
  <si>
    <t>Aims/hypothesis: Three recent genome-wide association studies (GWAS) identified several single-nucleotide polymorphisms (SNPs) with modest effects on diabetic retinopathy in Mexican-American and white patients with diabetes. This study aimed to evaluate the effects of these variants on diabetic retinopathy in Chinese patients with type 2 diabetes.
Methods: A total of 1,972 patients with type 2 diabetes were recruited to this study, including 819 patients with diabetic retinopathy and 1,153 patients with diabetes of ≥5 years duration but without retinopathy. Forty SNPs associated with diabetic retinopathy in three GWAS were genotyped. Fundus photography was performed to diagnose and classify diabetic retinopathy.
Results: rs17684886 in ZNRF1 and rs599019 near COLEC12 were associated with diabetic retinopathy (OR 0.812, p = 0.0039 and OR 0.835, p = 0.0116, respectively) and with the severity of diabetic retinopathy (p = 0.0365 and p = 0.0252, respectively, for trend analysis). Sub-analysis in patients with diabetic retinopathy revealed that rs6427247 near SCYL1BP1 (also known as GORAB) and rs899036 near API5 were associated with severe diabetic retinopathy (OR 1.368, p = 0.0333 and OR 0.340, p = 0.0005, respectively). The associations between rs6427247 and rs899036 and severe diabetic retinopathy became more evident after a meta-analysis of published GWAS data (OR 1.577, p = 2.01 × 10(-4) for rs6427247; OR 0.330, p = 5.84 × 10(-7) for rs899036).
Conclusions/interpretation: We determined that rs17684886 and rs599019 are associated with diabetic retinopathy and that rs6427247 and rs899036 are associated with severe diabetic retinopathy in Chinese patients with type 2 diabetes.</t>
  </si>
  <si>
    <t>Growing evidence for diabetes susceptibility genes from genome scan data</t>
  </si>
  <si>
    <t>McCarthy MI.</t>
  </si>
  <si>
    <t>Curr Diab Rep. 2003 Apr;3(2):159-67. doi: 10.1007/s11892-003-0040-y.</t>
  </si>
  <si>
    <t>McCarthy MI</t>
  </si>
  <si>
    <t>10.1007/s11892-003-0040-y</t>
  </si>
  <si>
    <t>Genome-wide scans for linkage have provided one of the dominant approaches adopted by researchers in their efforts to identify genes responsible for the inherited component of type 2 diabetes susceptibility. Around 20 genome scans have now been completed, in a wide variety of populations. Integration of data from these diverse scans has proven far from trivial, but the contours of genome-wide linkage topography are steadily emerging from the fog of data. Identification of the calpain-10 gene as the probable basis for the chromosome 2q linkage seen in Mexican Americans has provided validation of this positional cloning approach. This report provides an update on recent type 2 diabetes genome scan data, focusing on several chromosomal regions where the evidence for linkage has considerably strengthened in the past year. The current and future value of genome-wide linkage information in the search for type 2 diabetes susceptibility effects is also discussed.</t>
  </si>
  <si>
    <t>Identification of novel candidate risk genes for myelomeningocele within the glucose homeostasis/oxidative stress and folate/one-carbon metabolism networks</t>
  </si>
  <si>
    <t>Hillman P, Baker C, Hebert L, Brown M, Hixson J, Ashley-Koch A, Morrison AC, Northrup H, Au KS.</t>
  </si>
  <si>
    <t>Mol Genet Genomic Med. 2020 Nov;8(11):e1495. doi: 10.1002/mgg3.1495. Epub 2020 Sep 22.</t>
  </si>
  <si>
    <t>Hillman P</t>
  </si>
  <si>
    <t>PMC7667334</t>
  </si>
  <si>
    <t>10.1002/mgg3.1495</t>
  </si>
  <si>
    <t>Background: Neural tube defects (NTDs) are the second most common complex birth defect, yet, our understanding of the genetic contribution to their development remains incomplete. Two environmental factors associated with NTDs are Folate and One Carbon Metabolism (FOCM) and Glucose Homeostasis and Oxidative Stress (GHOS). Utilizing next-generation sequencing of a large patient cohort, we identify novel candidate genes in these two networks to provide insights into NTD mechanisms.
Methods: Exome sequencing (ES) was performed in 511 patients, born with myelomeningocele, divided between European American and Mexican American ethnicities. Healthy control data from the Genome Aggregation database were ethnically matched and used as controls. Rare, high fidelity, nonsynonymous predicted damaging missense, nonsense, or canonical splice site variants in independently generated candidate gene lists for FOCM and GHOS were identified. We used a gene-based collapsing approach to quantify mutational burden in case and controls, with the control cohort estimated using cumulative allele frequencies assuming Hardy-Weinberg equilibrium.
Results: We identified 45 of 837 genes in the FOCM network and 22 of 568 genes in the GHOS network as possible NTD risk genes with p &lt; 0.05. No nominally significant risk genes were shared between ethnicities. Using a novel approach to mutational burden we identify 55 novel NTD risk associations.
Conclusions: We provide a means of utilizing large publicly available sequencing datasets as controls for sequencing projects examining rare disease. This approach confirmed existing risk genes for myelomeningocele and identified possible novel risk genes. Lastly, it suggests possible distinct genetic etiologies for this malformation between different ethnicities.</t>
  </si>
  <si>
    <t>Crassaminicella profunda gen. nov., sp. nov., an anaerobic marine bacterium isolated from deep-sea sediments</t>
  </si>
  <si>
    <t>Lakhal R, Pradel N, Postec A, Ollivier B, Cayol JL, Godfroy A, Fardeau ML, Galés G.</t>
  </si>
  <si>
    <t>Int J Syst Evol Microbiol. 2015 Sep;65(9):3097-3102. doi: 10.1099/ijsem.0.000386. Epub 2015 Jun 25.</t>
  </si>
  <si>
    <t>Lakhal R</t>
  </si>
  <si>
    <t>10.1099/ijsem.0.000386</t>
  </si>
  <si>
    <t>A novel, anaerobic, chemo-organotrophic bacterium, designated strain Ra1766H(T), was isolated from sediments of the Guaymas basin (Gulf of California, Mexico) taken from a depth of 2002 m. Cells were thin, motile, Gram-stain-positive, flexible rods forming terminal endospores. Strain Ra1766H(T) grew at temperatures of 25-45 °C (optimum 30 °C), pH 6.7-8.1 (optimum 7.5) and in a salinity of 5-60 g l(-1) NaCl (optimum 30 g l(-1)). It was an obligate heterotrophic bacterium fermenting carbohydrates (glucose and mannose) and organic acids (pyruvate and succinate). Casamino acids and amino acids (glutamate, aspartate and glycine) were also fermented. The main end products from glucose fermentation were acetate, butyrate, ethanol, H2 and CO2. Sulfate, sulfite, thiosulfate, elemental sulfur, fumarate, nitrate, nitrite and Fe(III) were not used as terminal electron acceptors. The predominant cellular fatty acids were C14 : 0, C16 : 1ω7, C16 : 1ω7 DMA and C16 : 0. The main polar lipids consisted of phosphatidylglycerol, diphosphatidylglycerol, phosphatidylethanolamine and phospholipids. The G+C content of the genomic DNA was 33.7 mol%. Phylogenetic analysis of the 16S rRNA gene sequence indicated that strain Ra1766H(T) was affiliated to cluster XI of the order Clostridiales, phylum Firmicutes. The closest phylogenetic relative of Ra1766H(T) was Geosporobacter subterraneus (94.2% 16S rRNA gene sequence similarity). On the basis of phylogenetic inference and phenotypic properties, strain Ra1766H(T) ( = DSM 27501(T) = JCM 19377(T)) is proposed to be the type strain of a novel species of a novel genus, named Crassaminicella profunda.</t>
  </si>
  <si>
    <t>Haptoglobin levels, but not Hp1-Hp2 polymorphism, are associated with polycystic ovary syndrome</t>
  </si>
  <si>
    <t>Carvalho LML, Ferreira CN, de Oliveira DKD, Rodrigues KF, Duarte RCF, Teixeira MFA, Xavier LB, Candido AL, Reis FM, Silva IFO, Campos FMF, Gomes KB.</t>
  </si>
  <si>
    <t>J Assist Reprod Genet. 2017 Dec;34(12):1691-1698. doi: 10.1007/s10815-017-1030-3. Epub 2017 Sep 13.</t>
  </si>
  <si>
    <t>Carvalho LML</t>
  </si>
  <si>
    <t>J Assist Reprod Genet</t>
  </si>
  <si>
    <t>PMC5714822</t>
  </si>
  <si>
    <t>10.1007/s10815-017-1030-3</t>
  </si>
  <si>
    <t>Purpose: Proteomic studies suggest an association between haptoglobin (Hp) and polycystic ovary syndrome (PCOS). Hp is a classic inflammatory marker and binds to the intravascular hemoglobin, avoiding the oxidative damages that can be caused by free hemoglobin. Inflammation and oxidative stress are important in the pathogenesis of the PCOS, one of the most frequent metabolic diseases in women.
Methods: To validate these proteomic studies, we developed a controlled cross-sectional study that aimed to evaluate the Hp levels and allelic and genotypic frequencies of Hp1-Hp2 polymorphism in Brazilian women with PCOS. We also investigated the correlation between Hp levels and several important parameters in PCOS as follows: body mass index (BMI), waist circumference (WC), fasting glucose, post-prandial glucose, homeostatic model assessment (HOMA), lipid accumulation product (LAP), C-reactive protein (CRP), and metabolization test of tetrazolium salts (MTTs-serum antioxidant capacity).
Results: Plasma Hp levels were higher in the PCOS group than in controls [8.20 (4.04) g/L; 7.98 (3.31) g/L; p = 0.018]. No significant difference was observed in the frequency of Hp1-Hp2 genotypes under additive, recessive, or dominant model of inheritance between the PCOS and the control groups. Plasma Hp levels did not differ according to the genotype. However, plasma Hp showed a negative correlation with MTT (r = - 0.383; p = 0.028), as well as a positive correlation with CRP (r = 0.361; p = 0.014) in the PCOS group.</t>
  </si>
  <si>
    <t>Effect of the peroxisome proliferator-activated receptor-gamma C161T polymorphism on lipid profile in Brazilian patients with Type 2 diabetes mellitus</t>
  </si>
  <si>
    <t>Tavares V, Hirata RD, Rodrigues AC, Monte O, Salles JE, Scallissi N, Speranza AC, Gomes S, Hirata MH.</t>
  </si>
  <si>
    <t>J Endocrinol Invest. 2005 Feb;28(2):129-36. doi: 10.1007/BF03345355.</t>
  </si>
  <si>
    <t>10.1007/BF03345355</t>
  </si>
  <si>
    <t>Aim: The aim of the present study was to examine the effects of the C161T polymorphism of the peroxisome proliferator-activated receptor gamma (PPARgamma) gene in Brazilian subjects with Type 2 diabetes mellitus (T2DM) and controls residing in Sao Paulo City, Brazil.
Methods: Genomic DNA was obtained from 207 patients with T2DM and 170 unrelated normoglycemic individuals (CG). Anthropometric data included: body mass index, waist, hip, waist-to-hip ratio; biochemical parameters: fasting plasma glucose, total cholesterol, HDL- and LDL-cholesterol, triglycerides, glycated hemoglobin and insulin. Systolic and diastolic blood pressure was also measured. Screening for mutations in the entire coding region of the PPARgamma gene was carried out by PCR, single strand conformational polymorphism analysis (SSCP) and sequencing. C161T polymorphism was analyzed by PCR-RFLP.
Results: The C161T polymorphism was the only variant found in exon 6 of the PPARgamma gene. The frequency of the 161T allele in T2DM (0.10) was similar to that found in CG (0.07, p=0.210). Serum triglycerides (p=0.040), VLDL-cholesterol (p=0.040) and Atherogenic Index of Plasma (AIP; p=0.003) were significantly lower in 161T allele carriers than non-carriers in women of the T2DM group.
Conclusions: Our results show that the C161T polymorphism in the PPARgamma gene is not associated with variables related to T2DM or insulin resistance in the Brazilian population. However, a reduction of serum triglycerides and AIP was observed in women with 161T allele of the C161T polymorphism of the PPARgamma gene.</t>
  </si>
  <si>
    <t>No PERV transmission during a clinical trial of pig islet cell transplantation</t>
  </si>
  <si>
    <t>Morozov VA, Wynyard S, Matsumoto S, Abalovich A, Denner J, Elliott R.</t>
  </si>
  <si>
    <t>Virus Res. 2017 Jan 2;227:34-40. doi: 10.1016/j.virusres.2016.08.012. Epub 2016 Sep 24.</t>
  </si>
  <si>
    <t>Morozov VA</t>
  </si>
  <si>
    <t>Virus Res</t>
  </si>
  <si>
    <t>10.1016/j.virusres.2016.08.012</t>
  </si>
  <si>
    <t>Xenotransplantation of pig islet cells is a promising alternative for the treatment of diabetes with insulin and may help to prevent numerous late complications such as blindness and amputation. First encouraging results using porcine islets have been reported in preclinical animal models as well in the first clinical trial in New Zealand. The goal of this manuscript is to examine the biological safety of a second trial performed in Argentina, specifically in regards to the transmission of porcine endogenous retroviruses (PERVs) using improved detection methods As in the first trial encapsulated islet cells from the well-characterised Auckland Island pigs were used. The animals were not genetically modified. The islet cells were transplanted in eight human recipients using a modified clinical protocol. Sera taken at different time points after transplantation (up to 55 weeks) were screened for the presence of antibodies against PERV proteins by Western blot analysis using viral antigens from highly purified virus particles. Positive sera obtained by immunization with recombinant PERV proteins were used as control sera. In none of the patients antibodies against PERV were detected, indicating the absence of infection. In parallel at different time points (up to 113 weeks) white blood cells (WBC) have been tested for PERV DNA, and WBC and plasma for PERV RNA by real-time RT-PCR. All tests were negative. In addition, using primers detecting pig mitochondrial cytochrome oxidase (COX) gene, patients were screened for microchimerism. In summary, the data are further evidence for the safety of pig islet cell transplantation.</t>
  </si>
  <si>
    <t>Metabolomic characteristics of arsenic-associated diabetes in a prospective cohort in Chihuahua, Mexico</t>
  </si>
  <si>
    <t>Martin E, González-Horta C, Rager J, Bailey KA, Sánchez-Ramírez B, Ballinas-Casarrubias L, Ishida MC, Gutiérrez-Torres DS, Hernández Cerón R, Viniegra Morales D, Baeza Terrazas FA, Saunders RJ, Drobná Z, Mendez MA, Buse JB, Loomis D, Jia W, García-Vargas GG, Del Razo LM, Stýblo M, Fry R.</t>
  </si>
  <si>
    <t>Toxicol Sci. 2015 Apr;144(2):338-46. doi: 10.1093/toxsci/kfu318. Epub 2015 Jan 9.</t>
  </si>
  <si>
    <t>Martin E</t>
  </si>
  <si>
    <t>Toxicol Sci</t>
  </si>
  <si>
    <t>PMC4372663</t>
  </si>
  <si>
    <t>10.1093/toxsci/kfu318</t>
  </si>
  <si>
    <t>Chronic exposure to inorganic arsenic (iAs) has been linked to an increased risk of diabetes, yet the specific disease phenotype and underlying mechanisms are poorly understood. In the present study we set out to identify iAs exposure-associated metabolites with altered abundance in nondiabetic and diabetic individuals in an effort to understand the relationship between exposure, metabolomic response, and disease status. A nested study design was used to profile metabolomic shifts in urine and plasma collected from 90 diabetic and 86 nondiabetic individuals matched for varying iAs concentrations in drinking water, body mass index, age, and sex. Diabetes diagnosis was based on measures of fasting plasma glucose and 2-h blood glucose. Multivariable models were used to identify metabolites with altered abundance associated with iAs exposure among diabetic and nondiabetic individuals. A total of 132 metabolites were identified to shift in urine or plasma in response to iAs exposure characterized by the sum of iAs metabolites in urine (U-tAs). Although many metabolites were altered in both diabetic and nondiabetic 35 subjects, diabetic individuals displayed a unique response to iAs exposure with 59 altered metabolites including those that play a role in tricarboxylic acid cycle and amino acid metabolism. Taken together, these data highlight the broad impact of iAs exposure on the human metabolome, and demonstrate some specificity of the metabolomic response between diabetic and nondiabetic individuals. These data may provide novel insights into the mechanisms and phenotype of diabetes associated with iAs exposure.</t>
  </si>
  <si>
    <t>Molecular and biochemical characterization of novel glucokinases from Trypanosoma cruzi and Leishmania spp</t>
  </si>
  <si>
    <t>Cáceres AJ, Quiñones W, Gualdrón M, Cordeiro A, Avilán L, Michels PA, Concepción JL.</t>
  </si>
  <si>
    <t>Mol Biochem Parasitol. 2007 Dec;156(2):235-45. doi: 10.1016/j.molbiopara.2007.08.007. Epub 2007 Aug 26.</t>
  </si>
  <si>
    <t>Cáceres AJ</t>
  </si>
  <si>
    <t>Mol Biochem Parasitol</t>
  </si>
  <si>
    <t>10.1016/j.molbiopara.2007.08.007</t>
  </si>
  <si>
    <t>Glucokinase genes, found in the genome databases of Trypanosoma cruzi and Leishmania major, were cloned and sequenced. Their expression in Escherichia coli resulted in the synthesis of soluble and active enzymes, TcGlcK and LmjGlcK, with a molecular mass of 43 kDa and 46 kDa, respectively. The enzymes were purified, and values of their kinetic parameters determined. The K(m) values for glucose were 1.0 mM for TcGlcK and 3.3 mM for LmjGlcK. For ATP, the K(m) values were 0.36 mM (TcGlcK) and 0.35 mM (LmjGlcK). A lower K(m) value for glucose (2.55 mM) was found when the (His)(6)-tag was removed from the recombinant LmjGlcK, whereas the TcGlcK retained the same value. The V(max)'s of the T. cruzi and L. major GlcKs were 36.3 and 30.9 U/mg of protein, respectively. No inhibition was exerted by glucose-6-phosphate. Similarly, no inhibition by inorganic pyrophosphate was found in contrast to previous observations made for the T. cruzi and L. mexicana hexokinases. Both trypanosomatid enzymes were only able to phosphorylate glucose indicating that they are true glucokinases. Gel-filtration chromatography showed that the GlcK of both trypanosomatids may occur as a monomer or dimer, dependent on the protein concentration. Both GlcK sequences have a type-1 peroxisome-targeting signal. Indeed, they were shown to be present inside glycosomes using three different methods. These glucokinases present highest, albeit still a moderate 24% sequence identity with their counterpart from Trichomonas vaginalis, which has been classified into group A of the hexokinase family. This group comprises mainly eubacterial and cyanobacterial glucokinases. Indeed, multiple sequence comparisons, as well as kinetic properties, strongly support the notion that these trypanosomatid enzymes belong to group A of the hexokinases, in which they, according to a phylogenetic analysis, form a separate cluster.</t>
  </si>
  <si>
    <t>SNP43 of CAPN10 and the risk of type 2 Diabetes in African-Americans: the Atherosclerosis Risk in Communities Study</t>
  </si>
  <si>
    <t>Garant MJ, Kao WH, Brancati F, Coresh J, Rami TM, Hanis CL, Boerwinkle E, Shuldiner AR; Atherosclerosis Risk in Communities Study.</t>
  </si>
  <si>
    <t>Diabetes. 2002 Jan;51(1):231-7. doi: 10.2337/diabetes.51.1.231.</t>
  </si>
  <si>
    <t>Garant MJ</t>
  </si>
  <si>
    <t>10.2337/diabetes.51.1.231</t>
  </si>
  <si>
    <t>Recently, an A-to-G variant in intron 3 (SNP43) of the calcium-activated neutral protease 10 gene (CAPN10) was identified as a possible type 2 diabetes susceptibility gene through positional cloning in Mexican-Americans. We conducted cross-sectional and prospective studies to evaluate the relation between SNP43 and type 2 diabetes and related traits in middle-aged African-American participants of the Atherosclerosis Risk in Communities Study, a population-based longitudinal study. At baseline, 269 prevalent diabetes cases and 1,159 nondiabetic control subjects were studied. Those with the G/G genotype were more likely to have diabetes than those with the A/G or A/A genotype (odds ratio [OR] 1.41, 95% CI 1.00-1.99, P = 0.05). In the prospective study, 166 of the control subjects developed incident diabetes over 9 years of follow-up. The incidence of diabetes for individuals with the G/G genotype did not differ significantly from those with at least one copy of the A allele (23.3 vs. 19.5 per 1,000 person years, P = 0.29). Pooling prevalent and incident diabetic cases together, individuals with the G/G genotype were approximately 40% more likely to have diabetes than those without (OR 1.38, 95% CI 1.04-1.83, P = 0.03). Because of the high frequency of the G allele (0.88), approximately 25% of the susceptibility to type 2 diabetes in African-Americans may be attributed to the G/G genotype at SNP43 of CAPN10, although most of the subjects with the G/G genotype did not develop diabetes over the 9 years of follow-up. We conclude from this large prospective study that the G allele of SNP43 of CAPN10 or another allele or gene that is in linkage disequilibrium with it increases susceptibility to type 2 diabetes in African-Americans.</t>
  </si>
  <si>
    <t>Caloramator quimbayensis sp. nov., an anaerobic, moderately thermophilic bacterium isolated from a terrestrial hot spring</t>
  </si>
  <si>
    <t>Rubiano-Labrador C, Baena S, Díaz-Cárdenas C, Patel BKC.</t>
  </si>
  <si>
    <t>Int J Syst Evol Microbiol. 2013 Apr;63(Pt 4):1396-1402. doi: 10.1099/ijs.0.037937-0. Epub 2012 Jul 27.</t>
  </si>
  <si>
    <t>Rubiano-Labrador C</t>
  </si>
  <si>
    <t>10.1099/ijs.0.037937-0</t>
  </si>
  <si>
    <t>An anaerobic, moderately thermophilic, terminal-spore-forming bacterium, designated strain USBA A(T), was isolated from a terrestrial hot spring located at an altitude of 2683 m in the Andean region of Colombia (04° 50' 14.0″ N 75° 32' 53.4″ W). Cells of strain USBA A(T) were Gram-stain-positive, straight to slightly curved rods (0.9×2.5 µm), that were arranged singly or in pairs, and were motile by means of flagella. Growth occurred at 37-55 °C and pH 6.0-8.0, with a doubling time of 2 h under the optimal conditions (50 °C and pH 7.0). Glucose fermentation in strain USBA A(T) required yeast extract or peptone (each at 0.2 %, w/v). The novel strain fermented sugars, amino acids, Casamino acids, propanol, propionate, starch and dextrin, but no growth was observed on galactose, lactose, xylose, histidine, serine, threonine, benzoate, butyrate, lactate, pyruvate, succinate, methanol, ethanol, glycerol, casein, gelatin or xylan. The end products of glucose fermentation were formate, acetate, ethanol and lactate. Strain USBA A(T) did not grow autotrophically (with CO2 as carbon source and H2 as electron donor) and did not reduce thiosulfate, sulfate, elemental sulfur, sulfite, vanadium (V) or Fe (III) citrate. Growth of strain USBA A(T) was inhibited by ampicillin, chloramphenicol, kanamycin, penicillin and streptomycin (each at 10 µg ml(-1)). The predominant fatty acids were iso-C15 : 0, C16 : 0 and iso-C17 : 0 and the genomic DNA G+C content was 32.6 mol%. 16S rRNA gene sequence analysis indicated that strain USBA A(T) belonged in the phylum Firmicutes and that its closest relative was Caloramator viterbiensis JW/MS-VS5(T) (95.0 % sequence similarity). A DNA-DNA relatedness value of only 30 % was recorded in hybridization experiments between strain USBA A(T) and Caloramator viterbiensis DSM 13723(T). Based on the phenotypic, chemotaxonomic and phylogenetic evidence and the results of the DNA-DNA hybridization experiments, strain USBA A(T) represents a novel species of the genus Caloramator, for which the name Caloramator quimbayensis sp. nov. is proposed. The type strain is USBA A(T) ( = CMPUJ U833(T) = DSM 22093(T)).</t>
  </si>
  <si>
    <t>Phenolic Compounds in Chilean Mistletoe (Quintral, Tristerix tetrandus) Analyzed by UHPLC-Q/Orbitrap/MS/MS and Its Antioxidant Properties</t>
  </si>
  <si>
    <t>Simirgiotis MJ, Quispe C, Areche C, Sepúlveda B.</t>
  </si>
  <si>
    <t>Molecules. 2016 Feb 23;21(3):245. doi: 10.3390/molecules21030245.</t>
  </si>
  <si>
    <t>Simirgiotis MJ</t>
  </si>
  <si>
    <t>PMC6274319</t>
  </si>
  <si>
    <t>10.3390/molecules21030245</t>
  </si>
  <si>
    <t>Mass spectrometry has become a method of choice to characterize bioactive compounds in biological samples because of its sensitivity and selectivity. Hybrid ultra-HPLC hyphenated with Orbitrap mass analyzer is an innovative state of the art technology that allows fast and accurate metabolomic analyses. In this work the metabolites of a Chilean mistletoe endemic to the VIII region of Chile were investigated for the first time using UHPLC mass analysis (UHPLC-PDA-HESI-Orbitrap MS(n)). The anthocyanins, together with the non-pigmented phenolics were fingerprinted and correlated with the antioxidant capacities measured by the bleaching of the DPPH radical, the ferric reducing antioxidant power (FRAP), the superoxide anion scavenging activity assay (SA), and total content of phenolics, flavonoids and anthocyanins measured by spectroscopic methods. Six anthocyanins were identified, and among them, the 3-O-glycosides of delphinidin and cyanidin were the major ones. In addition, several phenolic acids (including feruloylquinic acid, feruloyl glucose, chlorogenic acid) and several flavonols (luteolin, quercetin, apigenin, isorhamnetin and glycoside derivatives) were also identified. The mistletoe leaves showed the highest antioxidant activity as measured by the DPPH radical bleaching, ferric reducing antioxidant power and superoxide anion scavenging activity tests (13.38 ± 0.47 µg/mL, 125.32 ± 5.96 µmolTE/g DW and 84.06 ± 4.59 at 100 µg/mL, respectively).</t>
  </si>
  <si>
    <t>Haplotypes of transcription factor 7-like 2 (TCF7L2) gene and its upstream region are associated with type 2 diabetes and age of onset in Mexican Americans</t>
  </si>
  <si>
    <t>Lehman DM, Hunt KJ, Leach RJ, Hamlington J, Arya R, Abboud HE, Duggirala R, Blangero J, Göring HH, Stern MP.</t>
  </si>
  <si>
    <t>Diabetes. 2007 Feb;56(2):389-93. doi: 10.2337/db06-0860.</t>
  </si>
  <si>
    <t>Lehman DM</t>
  </si>
  <si>
    <t>10.2337/db06-0860</t>
  </si>
  <si>
    <t>TCF7L2 acts as both a repressor and transactivator of genes, as directed by the Wnt signaling pathway. Recently, several highly correlated sequence variants located within a haplotype block of the TCF7L2 gene were observed to associate with type 2 diabetes in three Caucasian cohorts. We previously reported linkage of type 2 diabetes in the San Antonio Family Diabetes Study (SAFADS) cohort consisting of extended pedigrees of Mexican Americans to the region of chromosome 10q harboring TCF7L2. We therefore genotyped 11 single nucleotide polymorphisms (SNPs) from nine haplotype blocks across the gene in 545 SAFADS subjects (178 diabetic) to investigate their role in diabetes pathogenesis. We observed nominal association between four SNPs (rs10885390, rs7903146, rs12255372, and rs3814573) in three haplotype blocks and type 2 diabetes, age at diagnosis, and 2-h glucose levels (P = 0.001-0.055). Furthermore, we identified a common protective haplotype defined by these four SNPs that was significantly associated with type 2 diabetes and age at diagnosis (P = 4.2 x 10(-5), relative risk [RR] 0.69; P = 6.7 x 10(-6), respectively) and a haplotype that confers diabetes risk that contains the rare alleles at SNPs rs10885390 and rs12255372 (P = 0.02, RR 1.64). These data provide evidence that variation in the TCF7L2 genomic region may affect risk for type 2 diabetes in Mexican Americans, but the attributable risk may be lower than in Caucasian populations.</t>
  </si>
  <si>
    <t>A German genome-wide linkage scan for type 2 diabetes supports the existence of a metabolic syndrome locus on chromosome 1p36.13 and a type 2 diabetes locus on chromosome 16p12.2</t>
  </si>
  <si>
    <t>Hoffmann K, Mattheisen M, Dahm S, Nürnberg P, Roe C, Johnson J, Cox NJ, Wichmann HE, Wienker TF, Schulze J, Schwarz PE, Lindner TH.</t>
  </si>
  <si>
    <t>Diabetologia. 2007 Jul;50(7):1418-22. doi: 10.1007/s00125-007-0658-4. Epub 2007 Apr 27.</t>
  </si>
  <si>
    <t>Hoffmann K</t>
  </si>
  <si>
    <t>10.1007/s00125-007-0658-4</t>
  </si>
  <si>
    <t>Aims/hypothesis: The aim was to identify type 2 diabetes susceptibility regions in 250 German families.
Subjects and methods: We conducted a genome-wide linkage scan using 439 short tandem repeat polymorphisms at an average resolution of 7.76 +/- 3.80 cM (Marshfield). In an affected-only-design (affected sib pairs), we performed nonparametric multipoint linkage analyses. Conditional analyses were applied where linkage signals were found in the baseline analyses.
Results: We identified two loci with nominal evidence for linkage on chromosomes 1p36.13 and 16p12.2 (D1S3669, 37.05 cM, logarithmic odds ratio [LOD] = 1.49, p = 0.004; D16S403, 43.89 cM, LOD = 1.85, p = 0.002). D16S403 crossed the empirically obtained threshold of genome-wide suggestive significance of LOD = 1.51. Positive findings in those regions have been reported by the following other linkage studies on: (1) symptomatic/clinical gall bladder disease with type 2 diabetes in Mexican Americans from the San Antonio Family Diabetes/Gallbladder Study (LOD = 3.7, D1S1597-D1S407, 29.93-33.75 cM); (2) body size-adiposity in another Mexican American population (D1S1597, LOD = 2.53, 29.93 cM); (3) lipid abnormalities (LOD = 3.1, D1S2826-D1S513, 41.92-60.01 cM); and (4) hypertension in Australian sib pairs (LOD = 3.1, D1S2834-D1S2728, 31.02-33.75 cM); as well as (5) a meta-analysis of four European type 2 diabetes-related genome scans (LOD = 1.09, D16S412, 42.81 cM). In linkage analyses conditional on evidence for linkage at D16S403 we identified a LOD increase (Delta LOD) of 1.55 (p = 0.0075) at D17S2180. Similar conditioning on D17S2180 revealed evidence for interaction with D1S3669 (Delta LOD = 1.67, p = 0.0055), D16S403 (Delta LOD = 1.48, p = 0.0091) and another locus on chromosome 1 where several genome scans have reported evidence for linkage ( approximately 200 cM, Delta LOD = 1.60, p = 0.0066).
Conclusions/interpretation: Our results and the findings of other studies are consistent with the presence of a locus for a complex metabolic syndrome on chromosome 1p36.13.</t>
  </si>
  <si>
    <t>In the United States, the metabolic syndrome (MetS) constitutes a major public health problem with over 47 million persons meeting clinical criteria for MetS. Numerous studies have suggested genetic susceptibility to MetS. The goals of this study were (i) to identify susceptibility loci for MetS in well-characterized families with type 2 diabetes (T2D) in four ethnic groups and (ii) to determine whether evidence for linkage varies across the four groups. The GENNID study (Genetics of NIDDM) is a multicenter study established by the American Diabetes Association in 1993 and comprises a comprehensive, well-characterized resource of T2D families from four ethnic groups (whites, Mexican Americans, African Americans, and Japanese Americans). Principal component factor analysis (PCFA) was used to define quantitative phenotypes of the MetS. Variance components linkage analysis was conducted using microsatellite markers from a 10-cM genome-wide linkage scan, separately in each of the four ethnic groups. Three quantitative MetS factors were identified by PCFA and used as phenotypes for MetS: (i) a weight/waist factor, (ii) a blood pressure factor, and (iii) a lipid factor. Evidence for linkage to each of these factors was observed. For each ethnic group, our results suggest that several regions harbor susceptibility genes for the MetS. The strongest evidence for linkage for MetS phenotypes was observed on chromosome 2 (2q12.1-2q13) in the white sample and on chromosome 3 (3q26.1-3q29) in the Mexican-American sample. In conclusion, the results suggest that several regions harbor MetS susceptibility genes and that heterogeneity may exist across groups.</t>
  </si>
  <si>
    <t>1,5-Anhydroglucitol predicts CKD progression in macroalbuminuric diabetic kidney disease: results from non-targeted metabolomics</t>
  </si>
  <si>
    <t>Tavares G, Venturini G, Padilha K, Zatz R, Pereira AC, Thadhani RI, Rhee EP, Titan SMO.</t>
  </si>
  <si>
    <t>Metabolomics. 2018 Feb 27;14(4):39. doi: 10.1007/s11306-018-1337-9.</t>
  </si>
  <si>
    <t>Tavares G</t>
  </si>
  <si>
    <t>10.1007/s11306-018-1337-9</t>
  </si>
  <si>
    <t>Introduction: Metabolomics allows exploration of novel biomarkers and provides insights on metabolic pathways associated with disease. To date, metabolomics studies on CKD have been largely limited to Caucasian populations and have mostly examined surrogate end points.
Objective: In this study, we evaluated the role of metabolites in predicting a primary outcome defined as dialysis need, doubling of serum creatinine or death in Brazilian macroalbuminuric DKD patients.
Methods: Non-targeted metabolomics was performed on plasma from 56 DKD patients. Technical triplicates were done. Metabolites were identified using Agilent Fiehn GC/MS Metabolomics and NIST libraries (Agilent MassHunter Work-station Quantitative Analysis, version B.06.00). After data cleaning, 186 metabolites were left for analyses.
Results: During a median follow-up time of 2.5 years, the PO occurred in 17 patients (30.3%). In non-parametric testing, 13 metabolites were associated with the PO. In univariate Cox regression, only 1,5-anhydroglucitol (HR 0.10; 95% CI 0.01-0.63, p = .01), norvaline and L-aspartic acid were associated with the PO. After adjustment for baseline renal function, 1,5-anhydroglucitol (HR 0.10; 95% CI 0.02-0.63, p = .01), norvaline (HR 0.01; 95% CI 0.001-0.4, p = .01) and aspartic acid (HR 0.12; 95% CI 0.02-0.64, p = .01) remained significantly and inversely associated with the PO.
Conclusion: Our results show that lower levels of 1,5-anhydroglucitol, norvaline and L-aspartic acid are associated with progression of macroalbuminuric DKD. While norvaline and L-aspartic acid point to interesting metabolic pathways, 1,5-anhydroglucitol is of particular interest since it has been previously shown to be associated with incident CKD. This inverse biomarker of hyperglycemia should be further explored as a new tool in DKD.</t>
  </si>
  <si>
    <t>The -514C&gt;T polymorphism in the LIPC gene modifies type 2 diabetes risk through modulation of HDL-cholesterol levels in Mexicans</t>
  </si>
  <si>
    <t>Guerra-García MT, Moreno-Macías H, Ochoa-Guzmán A, Ordoñez-Sánchez ML, Rodríguez-Guillen R, Vázquez-Cárdenas P, Ortíz-Ortega VM, Peimbert-Torres M, Aguilar-Salinas CA, Tusié-Luna MT.</t>
  </si>
  <si>
    <t>J Endocrinol Invest. 2021 Mar;44(3):557-565. doi: 10.1007/s40618-020-01346-x. Epub 2020 Jul 2.</t>
  </si>
  <si>
    <t>Guerra-García MT</t>
  </si>
  <si>
    <t>10.1007/s40618-020-01346-x</t>
  </si>
  <si>
    <t>Purpose: Both type 2 diabetes (T2D) and low levels of high-density lipoprotein cholesterol (HDL-C) are very prevalent conditions among Mexicans. Genetic variants in the LIPC gene have been associated with both conditions. This study aimed to evaluate the association of the -514C &lt; T (rs1800588) LIPC gene polymorphism with different metabolic traits, particularly the effects of this polymorphism on HDL-C plasma levels and T2D risk.
Methods: Mediation analysis was used to assess the direct and indirect effects of the -514C&gt;T LIPC gene variant on HDL-C levels, T2D risk, and body mass index (BMI), in 2105 Mexican mestizo participants. We also assessed the functional effect of the -514C&gt;T LIPC variant on the promoter activity of a reporter gene in the HepG2 cell line.
Results: Direct effects show that the -514C&gt;T LIPC polymorphism is significantly associated with increased HDL-C plasma levels (β = 0.03; p &lt; 0.001). The -514C&gt;T variant resulted in an indirect protective effect on T2D risk through increasing HDL-C levels (β = - 0.03; p &lt; 0.001). Marginal direct association between -514C&gt;T and T2D was found (β = 0.08; p = 0.06). Variables directly influencing T2D status were European ethnicity (β = - 7.20; p &lt; 0.001), age (β = 0.04; p &lt; 0.001), gender (β = - 0.15; p = 0.017) and HDL-C (β = - 1.07; p &lt; 0.001). In addition, we found that the -514C&gt;T variant decreases the activity of LIPC promoter by 90% (p &lt; 0.001).
Conclusions: The -514C&gt;T polymorphism was not directly associated with T2D risk. HDL-C acts as a mediator between -514C&gt;T LIPC gene variant and T2D risk in the Mexican population.</t>
  </si>
  <si>
    <t>Characterization of Phytophthora infestans populations in Colombia: first report of the A2 mating type</t>
  </si>
  <si>
    <t>Vargas AM, Quesada Ocampo LM, Céspedes MC, Carreño N, González A, Rojas A, Zuluaga AP, Myers K, Fry WE, Jiménez P, Bernal AJ, Restrepo S.</t>
  </si>
  <si>
    <t>Phytopathology. 2009 Jan;99(1):82-8. doi: 10.1094/PHYTO-99-1-0082.</t>
  </si>
  <si>
    <t>Vargas AM</t>
  </si>
  <si>
    <t>Phytopathology</t>
  </si>
  <si>
    <t>10.1094/PHYTO-99-1-0082</t>
  </si>
  <si>
    <t>Phytophthora infestans, the causal agent of late blight in crops of the Solanaceae family, is one of the most important plant pathogens in Colombia. Not only are Solanum lycopersicum, and S. tuberosum at risk, but also several other solanaceous hosts (Physalis peruviana, S. betaceum, S. phureja, and S. quitoense) that have recently gained importance as new crops in Colombia may be at risk. Because little is known about the population structure of Phytophthora infestans in Colombia, we report here the phenotypic and molecular characterization of 97 isolates collected from these six different solanaceous plants in Colombia. All the isolates were analyzed for mating type, mitochondrial haplotypes, genotype for several microsatellites, and sequence of the internal transcribed spacer (ITS) region. This characterization identified a single individual of A2 mating type (from Physalis peruviana) for the first time in Colombia. All isolates had an ITS sequence that was at least 97% identical to the consensus sequence. Of the 97 isolates, 96 were mitochondrial haplotype IIa, with the single A2 isolate being Ia. All isolates were invariant for the microsatellites. Additionally, isolates collected from S. tuberosum and P. peruviana (64 isolates) were tested for: aggressiveness on both hosts, genotype for the isozymes (glucose-6-phosphate isomerase and peptidase), and restriction fragment length polymorphism fingerprint pattern as detected by RG57. Isolates from S. tuberosum were preferentially pathogenic on S. tuberosum, and isolates from P. peruviana were preferentially pathogenic on P. peruviana. The population from these two hosts was dominated by a single clonal lineage (59 of 64 individuals assayed), previously identified from Ecuador and Peru as EC-1. This lineage was mating type A1, IIa for mitochondrial DNA, invariant for two microsatellites, and invariant for both isozymes. The remaining four A1 isolates were in lineages very closely related to EC-1 (named EC-1.1, CO-1, and CO-2). The remaining lineage (the A2 mating type) had characteristics of the US-8 lineage (previously identified in Mexico, the United States, and Canada). These results have important epidemiological implications for the production of these two crops in Colombia.</t>
  </si>
  <si>
    <t>Consequences of obstructive sleep apnea on metabolic profile: a Population-Based Survey</t>
  </si>
  <si>
    <t>Togeiro SM, Carneiro G, Ribeiro Filho FF, Zanella MT, Santos-Silva R, Taddei JA, Bittencourt LR, Tufik S.</t>
  </si>
  <si>
    <t>Obesity (Silver Spring). 2013 Apr;21(4):847-51. doi: 10.1002/oby.20288.</t>
  </si>
  <si>
    <t>Togeiro SM</t>
  </si>
  <si>
    <t>10.1002/oby.20288</t>
  </si>
  <si>
    <t>Objective: Epidemiologic studies that control for potential confounders are needed to assess the independent associations of obstructive sleep apnea (OSA) with metabolic abnormalities. The aim of our study was to evaluate the associations of OSA with metabolic abnormalities among the adult population of Sao Paulo, Brazil.
Design and methods: Questionnaires were applied face-to-face, full night polysomnography (PSG) was performed, and blood samples were collected in a population-based survey in Sao Paulo, Brazil, adopting a probabilistic three-stage cluster sample method. The metabolic profile included fasting glucose, insulin, and lipid levels. The hepatic insulin resistance index was assessed by the homeostasis model assessment-estimated insulin resistance (HOMAIR ).
Results: A total of 1,042 volunteers underwent PSG. Mild OSA and moderate to severe OSA comprised 21.2% and 16.7% of the population, respectively. Subjects with severe to moderate OSA were older, more obese, had higher fasting glucose, HOMAIR , and triglycerides (TG) levels than did the mild and non-OSA group (P &lt; 0.001). Multivariate regression analyses showed that an apnea-hypopnea index (AHI) ≥ 15 and a time of oxy-hemoglobin saturation &lt;90% were independently associated with impaired fasting glucose, elevated TG, and HOMAIR .
Conclusions: The results of this large cross-sectional epidemiological study showed that the associations of OSA and metabolic abnormalities were independent of other risk factors.</t>
  </si>
  <si>
    <t>Protective role of +294 T/C (rs2016520) polymorphism of PPARD in Mexican patients with colorectal cancer</t>
  </si>
  <si>
    <t>Rosales-Reynoso MA, Wence-Chavez LI, Arredondo-Valdez AR, Dumois-Petersen S, Barros-Núñez P, Gallegos-Arreola MP, Flores-Martínez SE, Sánchez-Corona J.</t>
  </si>
  <si>
    <t>Genet Mol Res. 2017 Jan 23;16(1). doi: 10.4238/gmr16019324.</t>
  </si>
  <si>
    <t>Rosales-Reynoso MA</t>
  </si>
  <si>
    <t>10.4238/gmr16019324</t>
  </si>
  <si>
    <t>PPARD encodes for peroxisome proliferator-activated receptor delta, which plays a significant role in controlling lipid metabolism, atherosclerosis, inflammation, cancer growth, progression, and apoptosis. Accumulated evidence suggests that the polymorphism rs2016520 in PPARD is associated with lipid metabolism, obesity, metabolic syndrome, and type 2 diabetes mellitus. The aim of this study was to determine whether the single nucleotide polymorphism +294T/C (rs2016520) in PPARD is associated with colorectal cancer (CRC) in the Mexican population. Genomic DNA from 178 CRC patients and 97 healthy blood donors was analyzed. The polymorphism was identified by the polymerase chain reaction-restriction fragment length polymorphism method. Results demonstrated that patients with the T/C genotype for the +294T/C (rs2016520) polymorphism present a protective role against CRC [odds ratio (OR) = 0.39; 95% confidence interval (CI) = 0.22-0.69; P = 0.0008]. This association was also evident for the T/C genotype in the stratified analysis by tumor-node-metastasis stages I+II (OR = 0.26, P = 0.0332) and III+IV (OR = 0.44, P = 0.0067). However, in the stratified analysis by tumor location, we observed an increased risk of rectal cancer (OR = 7.57, P = 0.0403) vs colon cancer (OR = 4.87, P = 0.234) in patients carrying the C/C genotype and under the dominant and recessive models of inheritance. In conclusion, for the first time, the association between the +294T/C (rs2016520) polymorphism and colorectal cancer has been studied in Mexican patients. Our results reveal that variations in PPARD may play a significant role in genetic susceptibility to colorectal cancer.</t>
  </si>
  <si>
    <t>A quantitative trait locus (QTL) on chromosome 6q influences birth weight in two independent family studies</t>
  </si>
  <si>
    <t>Arya R, Demerath E, Jenkinson CP, Göring HH, Puppala S, Farook V, Fowler S, Schneider J, Granato R, Resendez RG, Dyer TD, Cole SA, Almasy L, Comuzzie AG, Siervogel RM, Bradshaw B, DeFronzo RA, MacCluer J, Stern MP, Towne B, Blangero J, Duggirala R.</t>
  </si>
  <si>
    <t>Hum Mol Genet. 2006 May 15;15(10):1569-79. doi: 10.1093/hmg/ddl076. Epub 2006 Apr 12.</t>
  </si>
  <si>
    <t>Arya R</t>
  </si>
  <si>
    <t>10.1093/hmg/ddl076</t>
  </si>
  <si>
    <t>Low birth weight is an important cause of infant mortality and morbidity worldwide. Birth weight has been shown to be inversely correlated with adult complex diseases such as obesity, type-2 diabetes and cardiovascular disease. However, little is known about the genetic factors influencing variation in birth weight and its association with diseases that occur in later life. We, therefore, have performed a genome-wide search to identify genes that influence birth weight in Mexican-Americans using the data from the San Antonio Family Birth Weight Study participants (n=840). Heritability of birth weight was estimated as 72.0+/-8.4% (P&lt;0.0001) after adjusting for the effects of sex and term. Multipoint linkage analysis yielded the strongest evidence for linkage of birth weight (LOD=3.7) between the markers D6S1053 and D6S1031 on chromosome 6q. This finding has been replicated (LOD=2.3) in an independent European-American population. Together, these findings provide substantial evidence (LOD(adj)=4.3) for a major locus influencing variation in birth weight. This region harbors positional candidate genes such as chorionic gonadotropin, alpha chain; collagen, type XIX, alpha-1; and protein-tyrosine phosphatase, type 4A, 1 that may play a role in fetal growth and development. In addition, potential evidence for linkage (LOD&gt;or=1.2) was found on chromosomes 1q, 2q, 3q, 4q, 9p, 19p and 19q with LODs ranging from 1.3 to 2.7. Thus, we have found strong evidence for a major gene on chromosome 6q that influences variation in birth weight in both Mexican- and European-Americans.</t>
  </si>
  <si>
    <t>The A allele of the rs1990760 polymorphism in the IFIH1 gene is associated with protection for arterial hypertension in type 1 diabetic patients and with expression of this gene in human mononuclear cells</t>
  </si>
  <si>
    <t>Bouças AP, Brondani LA, Souza BM, Lemos NE, de Oliveira FS, Canani LH, Crispim D.</t>
  </si>
  <si>
    <t>PLoS One. 2013 Dec 27;8(12):e83451. doi: 10.1371/journal.pone.0083451. eCollection 2013.</t>
  </si>
  <si>
    <t>Bouças AP</t>
  </si>
  <si>
    <t>PMC3873949</t>
  </si>
  <si>
    <t>10.1371/journal.pone.0083451</t>
  </si>
  <si>
    <t>Background: The rs1990760 polymorphism of interferon induced with helicase C domain 1 (IFIH1) has been associated with type 1 diabetes mellitus (T1DM). Here, we investigated whether this polymorphism is associated with T1DM or its clinical characteristics in a Brazilian population, and if IFIH1 gene expression in mononuclear cells from T1DM patients differs according to the genotypes of this polymorphism. A meta-analysis was also conducted to evaluate if the rs1990760 polymorphism is associated with T1DM.
Methods: Frequencies of the rs1990760 polymorphism were analyzed in 527 T1DM patients and in 517 healthy subjects. IFIH1 gene expressions according to genotypes were measured in a sub-sample of 26 T1DM patients by quantitative real-time PCR.
Results: Our data show the association of the A allele with risk to T1DM under a dominant model of inheritance [odds ratio (OR) = 1.421, P = 0.037], adjusting for ethnicity. The meta-analysis revealed significant association between the rs199760A allele and risk for T1DM for all analyzed inheritance models. Surprisingly, T1DM patients carrying the A allele showed lower levels of systolic (P = 0.001) and diastolic (P = 1 × 10(-10)) blood pressures as compared to G/G carriers. Furthermore, the A/A genotype seems to be associated with protection to arterial hypertension (AH) after adjustment for covariates (OR = 0.339, P = 0.019). IFIH1 gene expression in mononuclear cells from 26 T1DM patients did not differ among genotypes (P = 0.274). Nevertheless, IFIH1 gene expression was increased in mononuclear cells from T1DM patients with AH as compared with T1DM patients without AH [6.7 (1.7-2.0) vs. 1.8 (1.3-7.1) arbitrary units; P = 0.036]. The association with blood pressures and AH was not observed in patients with type 2 diabetes mellitus.
Conclusions: Our results indicate that the rs1990760 polymorphism is associated with T1DM. Interestingly, the rs1990760 A allele seems to be associated with protection for AH in T1DM patients. Further studies are needed to confirm the association with AH.</t>
  </si>
  <si>
    <t>GWAS and transcriptional analysis prioritize ITPR1 and CNTN4 for a serum uric acid 3p26 QTL in Mexican Americans</t>
  </si>
  <si>
    <t>Chittoor G, Kent JW Jr, Almeida M, Puppala S, Farook VS, Cole SA, Haack K, Göring HH, MacCluer JW, Curran JE, Carless MA, Johnson MP, Moses EK, Almasy L, Mahaney MC, Lehman DM, Duggirala R, Comuzzie AG, Blangero J, Voruganti VS.</t>
  </si>
  <si>
    <t>BMC Genomics. 2016 Apr 2;17:276. doi: 10.1186/s12864-016-2594-5.</t>
  </si>
  <si>
    <t>Chittoor G</t>
  </si>
  <si>
    <t>PMC4818944</t>
  </si>
  <si>
    <t>10.1186/s12864-016-2594-5</t>
  </si>
  <si>
    <t>Background: The variation in serum uric acid concentrations is under significant genetic influence. Elevated SUA concentrations have been linked to increased risk for gout, kidney stones, chronic kidney disease, and cardiovascular disease whereas reduced serum uric acid concentrations have been linked to multiple sclerosis, Parkinson's disease and Alzheimer's disease. Previously, we identified a novel locus on chromosome 3p26 affecting serum uric acid concentrations in Mexican Americans from San Antonio Family Heart Study. As a follow up, we examined genome-wide single nucleotide polymorphism data in an extended cohort of 1281 Mexican Americans from multigenerational families of the San Antonio Family Heart Study and the San Antonio Family Diabetes/Gallbladder Study. We used a linear regression-based joint linkage/association test under an additive model of allelic effect, while accounting for non-independence among family members via a kinship variance component.
Results: Univariate genetic analysis indicated serum uric acid concentrations to be significant heritable (h (2) = 0.50 ± 0.05, p &lt; 4 × 10(-35)), and linkage analysis of serum uric acid concentrations confirmed our previous finding of a novel locus on 3p26 (LOD = 4.9, p &lt; 1 × 10(-5)) in the extended sample. Additionally, we observed strong association of serum uric acid concentrations with variants in following candidate genes in the 3p26 region; inositol 1,4,5-trisphosphate receptor, type 1 (ITPR1), contactin 4 (CNTN4), decapping mRNA 1A (DCP1A); transglutaminase 4 (TGM4) and rho guanine nucleotide exchange factor (GEF) 26 (ARHGEF26) [p &lt; 3 × 10(-7); minor allele frequencies ranged between 0.003 and 0.42] and evidence of cis-regulation for ITPR1 transcripts.
Conclusion: Our results confirm the importance of the chromosome 3p26 locus and genetic variants in this region in the regulation of serum uric acid concentrations.</t>
  </si>
  <si>
    <t>The -374A allele of the receptor for advanced glycation end products (RAGE) gene promoter is a protective factor against cardiovascular lesions in type 2 diabetes mellitus patients</t>
  </si>
  <si>
    <t>Picheth G, Costantini CO, Pedrosa FO, Leme da Rocha Martinez T, Maltempi de Souza E.</t>
  </si>
  <si>
    <t>Clin Chem Lab Med. 2007;45(10):1268-72. doi: 10.1515/CCLM.2007.273.</t>
  </si>
  <si>
    <t>Picheth G</t>
  </si>
  <si>
    <t>10.1515/CCLM.2007.273</t>
  </si>
  <si>
    <t>Background: Polymorphisms of the receptor for advanced glycation end products (RAGE) gene have been associated with diabetes, coronary artery disease (CAD) and inflammatory processes. The -374T &gt;A RAGE gene promoter polymorphism was shown to affect gene transcription. The aim of this study was to evaluate the association of the -374T &gt;A polymorphism with the severity of CAD in patients with or without type 2 diabetes mellitus.
Methods: We studied 246 Euro-Brazilians with angiographically defined CAD (stenosis &gt;50%), comprising type 2 diabetic (n=98) and non-diabetic subjects (n=148). Genotyping was performed by PCR-restriction fragment length polymorphism using Tsp509I restriction enzyme.
Results: The AA genotype was associated with a significant decrease in CAD severity estimated by the number of diseased vessels (1.43+/-0.5 vs. 2.49+/-1.1; p=0.002) and the Duke score (27.3+/-10.8 vs. 49.3+/-20.1; p=0.001) only in the group of CAD subjects with type 2 diabetes mellitus. The protective effect of the AA genotype against severity of CAD was not observed in the non-diabetic group.
Conclusion: This result confirms that the -374AA genotype of the RAGE gene promoter is a protective factor against the severity of CAD lesions in type 2 diabetic patients.</t>
  </si>
  <si>
    <t>Gene encoding inulinase isolated from Penicillium citrinum ESS and its molecular phylogeny</t>
  </si>
  <si>
    <t>Flores-Gallegos AC, Morlett-Chávez JA, Aguilar CN, Riutort M, Rodríguez-Herrera R.</t>
  </si>
  <si>
    <t>Appl Biochem Biotechnol. 2015 Feb;175(3):1358-70. doi: 10.1007/s12010-014-1280-9. Epub 2014 Nov 14.</t>
  </si>
  <si>
    <t>Flores-Gallegos AC</t>
  </si>
  <si>
    <t>Appl Biochem Biotechnol</t>
  </si>
  <si>
    <t>10.1007/s12010-014-1280-9</t>
  </si>
  <si>
    <t>Inulinase is an enzyme produced by plants and several microorganisms, including fungi, to hydrolyze the β-2,1 glycosidic linkages present in some oligosaccharides to produce fructose and glucose. This enzyme, in conjunction with invertases, levanases, and two types of 1-fructosyl transferases have been described as members of the glycosyl hydrolases (family 32), the most diverse group of enzymes used by microbes for biomass degradation. As being part of the same clan, they have common evolutionary origin sharing the most important functional characteristics. Recently, a xerophylic fungi strain isolated from Mexican semi-desert, Penicillium citrinum ESS has been reported as inulinase producer, which could have greater stability than other enzymes due to a metabolic machinery adapted to typical temperature changes in this region. To continue the understanding of action mechanisms of these enzymes and to establish evolutionary relationships within this family, in the present study, phylogenetic analyses were used to analyze amino acid sequences coding fungal and yeast glycoside hydrolases of family 32, including the new sequenced inulinase of P. citrinum ESS. It was possible to elucidate the action mechanism of fungal glycoside hydrolases in present study and to classify inulinase from P. citrinum ESS as an exo-inulinase on the basis of their amino acid sequence phylogenetic affinities.</t>
  </si>
  <si>
    <t>Genomewide linkage and peakwide association analyses of carotid plaque in Caribbean Hispanics</t>
  </si>
  <si>
    <t>Dong C, Beecham A, Slifer S, Wang L, Blanton SH, Wright CB, Rundek T, Sacco RL.</t>
  </si>
  <si>
    <t>Stroke. 2010 Dec;41(12):2750-6. doi: 10.1161/STROKEAHA.110.596981. Epub 2010 Oct 21.</t>
  </si>
  <si>
    <t>Dong C</t>
  </si>
  <si>
    <t>PMC3004531</t>
  </si>
  <si>
    <t>NIHMS253463</t>
  </si>
  <si>
    <t>10.1161/STROKEAHA.110.596981</t>
  </si>
  <si>
    <t>Background and purpose: Atherosclerosis is a complex subclinical cardiovascular disorder with a substantial genetic component. This study sought to identify genetic loci influencing carotid plaque in 2 independent samples.
Methods: B-mode ultrasound was performed to determine the presence and area of carotid plaque. Variance components analysis was used to test for linkage using 383 autosomal microsatellite markers in 1308 subjects from 100 Dominican families. Multiple linear and logistic regression models were used to investigate the association between plaque traits and 18,904 single nucleotide polymorphisms under the 1-logarithm of odds unit down regions of linkage peaks in an independent community-based data set (N = 941, 41% Dominicans) from the Northern Manhattan Study.
Results: After adjustment for age, hypertension, diabetes mellitus, cigarette pack-years, body mass index, and waist-to-hip ratio, significant heritability was detected for plaque presence (h² = 0.50 ± 0.14, P &lt; 0.0001) and plaque area (h²=0.17 ± 0.04, P &lt; 0.0001). Quantitative and dichotomous trait linkage analyses obtained similar results and identified 4 regions with multipoint logarithm of odds scores ≥ 2.00 on 7q36, 11p15, 14q32, and 15q23. In the association analysis of the 4 linkage peaks, several single nucleotide polymorphisms in or near SOX6, FSD2, AP3S2, EFTUD1, and MYOD1 were associated with carotid plaque traits with a nominal P ≤ 0.0005 in the Northern Manhattan Study data set and with a P ≤ 0.01 in Northern Manhattan Study Dominican subset.
Conclusions: Carotid plaque has considerable heritability and may be influenced by loci on chromosomes 11p15, 14q32, and 15q23. The SOX6 gene within the bone morphogenic protein pathway could be a candidate for carotid plaque. Larger independent studies are needed to validate these findings.</t>
  </si>
  <si>
    <t>Genotype and allele frequency of PAI-1 promoter polymorphism in healthy subjects from the west of Mexico. Association with biochemical and hematological parameters</t>
  </si>
  <si>
    <t>Ruiz-Quezada S, Vázquez-Del Mercado M, Parra-Rojas I, Rangel-Villalobos H, Best-Aguilera C, Sánchez-Orozco LV, Muñoz-Valle JF.</t>
  </si>
  <si>
    <t>Ann Genet. 2004 Apr-Jun;47(2):155-62. doi: 10.1016/j.anngen.2003.12.001.</t>
  </si>
  <si>
    <t>Ruiz-Quezada S</t>
  </si>
  <si>
    <t>Ann Genet</t>
  </si>
  <si>
    <t>10.1016/j.anngen.2003.12.001</t>
  </si>
  <si>
    <t>We investigated the genotype and allelic frequency of the -675 bp insertion/deletion polymorphism at the PAI-1 gene promoter, in healthy Mexican subjects. It was compared to the lipid profile and hematological parameters, and to other healthy worldwide populations. A Mexican population sample of 110 individuals was studied. Demographic data and clinical characteristics of the subjects were registered. Fasting lipid profile, serum glucose, fibrinogen, hematological parameters and leukocyte genomic DNA isolation from peripheral blood were performed in all the participants. Screening of the PAI-1 genotype was done by PCR and restriction analysis. Genotype 4G/4G, 4G/5G, 5G/5G frequency in Mexican healthy subjects was: 14.55%, 39.09%, 46.36%, respectively, whereas the allelic frequency for 5G allele was 65.9%. A significant lesser frequency for 4G allele and related genotypes (4G/4G and 4G/5G) was established in healthy subjects from Mexico, respect to all the compared populations. A particular genotype and allelic frequency of this PAI-1 polymorphism was established in Mexico. The clinical parameters were not associated according to each genotype of PAI-1.</t>
  </si>
  <si>
    <t>Identification of unsuspected Wolfram syndrome cases through clinical assessment and WFS1 gene screening in type 1 diabetes mellitus patients</t>
  </si>
  <si>
    <t>Blanco-Aguirre ME, la Parra DR, Tapia-Garcia H, Gonzalez-Rodriguez J, Welschen D, Arroyo-Yllanes ME, Escudero I, Nuñez-Hernandez JA, Medina-Bravo P, Zenteno JC.</t>
  </si>
  <si>
    <t>Gene. 2015 Jul 15;566(1):63-7. doi: 10.1016/j.gene.2015.04.040. Epub 2015 Apr 17.</t>
  </si>
  <si>
    <t>Blanco-Aguirre ME</t>
  </si>
  <si>
    <t>10.1016/j.gene.2015.04.040</t>
  </si>
  <si>
    <t>Objective: Wolfram syndrome (WS) is a severe autosomal recessive pleiotropic disease primarily characterized by the association of juvenile-onset diabetes mellitus and optic atrophy. Earlier reports have shown that a proportion of WS cases may remain unrecognized due to misdiagnosis as type 1 diabetes mellitus (T1DM). The objectives of this work were to estimate the prevalence of patients fulfilling clinical criteria for WS in a cohort of subjects diagnosed as T1DM and to identify causal WFS1 gene mutations in those individuals meeting clinical criteria for the disease.
Methods: A cohort of 131 unrelated Mexican T1DM patients was collected, including 77 females and 54 males. Additional clinical anomalies suggesting WS were identified through review of medical files, detailed physical examination and/or specialized tests. WFS1 gene analysis was performed using exon-by-exon PCR amplification and direct Sanger sequencing on genomic DNA from patients reaching WS clinical criteria.
Results: Clinical criteria for a WS diagnosis were reached in 6 probands, corresponding to a 4.58% frequency of the disease. WFS1 mutations were identified in 4 out of 5 (80%) individuals fulfilling WS clinical criteria, including two homozygous, one compound heterozygous, and one patient with a single allele mutation. No WFS1 mutations were identified in the remaining subject.
Conclusions: In our cohort, approximately 6% of cases diagnosed as T1DM were in fact patients with Wolfram syndrome. WFS1 mutations were identified in 4 out of 5 individuals (80%) fulfilling clinical criteria for WS. Clinical and genetic analyses of large cohorts of T1DM patients from different ethnic origins would help to better estimate the occurrence of WS and will lead to a better management of such patients.</t>
  </si>
  <si>
    <t>Induction of a stringent metabolic response in intracellular stages of Leishmania mexicana leads to increased dependence on mitochondrial metabolism</t>
  </si>
  <si>
    <t>Saunders EC, Ng WW, Kloehn J, Chambers JM, Ng M, McConville MJ.</t>
  </si>
  <si>
    <t>PLoS Pathog. 2014 Jan;10(1):e1003888. doi: 10.1371/journal.ppat.1003888. Epub 2014 Jan 23.</t>
  </si>
  <si>
    <t>Saunders EC</t>
  </si>
  <si>
    <t>PLoS Pathog</t>
  </si>
  <si>
    <t>PMC3900632</t>
  </si>
  <si>
    <t>10.1371/journal.ppat.1003888</t>
  </si>
  <si>
    <t>Leishmania parasites alternate between extracellular promastigote stages in the insect vector and an obligate intracellular amastigote stage that proliferates within the phagolysosomal compartment of macrophages in the mammalian host. Most enzymes involved in Leishmania central carbon metabolism are constitutively expressed and stage-specific changes in energy metabolism remain poorly defined. Using (13)C-stable isotope resolved metabolomics and (2)H2O labelling, we show that amastigote differentiation is associated with reduction in growth rate and induction of a distinct stringent metabolic state. This state is characterized by a global decrease in the uptake and utilization of glucose and amino acids, a reduced secretion of organic acids and increased fatty acid β-oxidation. Isotopomer analysis showed that catabolism of hexose and fatty acids provide C4 dicarboxylic acids (succinate/malate) and acetyl-CoA for the synthesis of glutamate via a compartmentalized mitochondrial tricarboxylic acid (TCA) cycle. In vitro cultivated and intracellular amastigotes are acutely sensitive to inhibitors of mitochondrial aconitase and glutamine synthetase, indicating that these anabolic pathways are essential for intracellular growth and virulence. Lesion-derived amastigotes exhibit a similar metabolism to in vitro differentiated amastigotes, indicating that this stringent response is coupled to differentiation signals rather than exogenous nutrient levels. Induction of a stringent metabolic response may facilitate amastigote survival in a nutrient-poor intracellular niche and underlie the increased dependence of this stage on hexose and mitochondrial metabolism.</t>
  </si>
  <si>
    <t>Exploring a Region on Chromosome 8p23.1 Displaying Positive Selection Signals in Brazilian Admixed Populations: Additional Insights Into Predisposition to Obesity and Related Disorders</t>
  </si>
  <si>
    <t>Secolin R, Gonsales MC, Rocha CS, Naslavsky M, De Marco L, Bicalho MAC, Vazquez VL, Zatz M, Silva WA, Lopes-Cendes I.</t>
  </si>
  <si>
    <t>Front Genet. 2021 Mar 25;12:636542. doi: 10.3389/fgene.2021.636542. eCollection 2021.</t>
  </si>
  <si>
    <t>PMC8027303</t>
  </si>
  <si>
    <t>10.3389/fgene.2021.636542</t>
  </si>
  <si>
    <t>We recently reported a deviation of local ancestry on the chromosome (ch) 8p23.1, which led to positive selection signals in a Brazilian population sample. The deviation suggested that the genetic variability of candidate genes located on ch 8p23.1 may have been evolutionarily advantageous in the early stages of the admixture process. In the present work, we aim to extend the previous work by studying additional Brazilian admixed individuals and examining DNA sequencing data from the ch 8p23.1 candidate region. Thus, we inferred the local ancestry of 125 exomes from individuals born in five towns within the Southeast region of Brazil (São Paulo, Campinas, Barretos, and Ribeirão Preto located in the state of São Paulo and Belo Horizonte, the capital of the state of Minas Gerais), and compared to data from two public Brazilian reference genomic databases, BIPMed and ABraOM, and with information from the 1000 Genomes Project phase 3 and gnomAD databases. Our results revealed that ancestry is similar among individuals born in the five Brazilian towns assessed; however, an increased proportion of sub-Saharan African ancestry was observed in individuals from Belo Horizonte. In addition, individuals from the five towns considered, as well as those from the ABRAOM dataset, had the same overrepresentation of Native-American ancestry on the ch 8p23.1 locus that was previously reported for the BIPMed reference sample. Sequencing analysis of ch 8p23.1 revealed the presence of 442 non-synonymous variants, including frameshift, inframe deletion, start loss, stop gain, stop loss, and splicing site variants, which occurred in 24 genes. Among these genes, 13 were associated with obesity, type II diabetes, lipid levels, and waist circumference (PRAG1, MFHAS1, PPP1R3B, TNKS, MSRA, PRSS55, RP1L1, PINX1, MTMR9, FAM167A, BLK, GATA4, and CTSB). These results strengthen the hypothesis that a set of variants located on ch 8p23.1 that result from positive selection during early admixture events may influence obesity-related disease predisposition in admixed individuals of the Brazilian population. Furthermore, we present evidence that the exploration of local ancestry deviation in admixed individuals may provide information with the potential to be translated into health care improvement.</t>
  </si>
  <si>
    <t>Socioeconomic Position, But Not African Genomic Ancestry, Is Associated With Blood Pressure in the Bambui-Epigen (Brazil) Cohort Study of Aging</t>
  </si>
  <si>
    <t>Lima-Costa MF, Mambrini JV, Leite ML, Peixoto SV, Firmo JO, Loyola Filho AI, Gouveia MH, Leal TP, Pereira AC, Macinko J, Tarazona-Santos E.</t>
  </si>
  <si>
    <t>Hypertension. 2016 Feb;67(2):349-55. doi: 10.1161/HYPERTENSIONAHA.115.06609. Epub 2015 Dec 28.</t>
  </si>
  <si>
    <t>Lima-Costa MF</t>
  </si>
  <si>
    <t>10.1161/HYPERTENSIONAHA.115.06609</t>
  </si>
  <si>
    <t>The study objective is to examine the role of African genome origin on baseline and 11-year blood pressure trajectories in community-based ethnoracially admixed older adults in Brazil. Data come from 1272 participants (aged ≥60 years) of the Bambui cohort study of aging during 11 years of follow-up. Outcome measures were systolic blood pressure, diastolic blood pressure, and hypertension control. Potential confounding variables were demographic characteristics, socioeconomic position (schooling and household income), and health indicators (smoking, sedentary lifestyle, high-density lipoprotein cholesterol, waist circumference, diabetes mellitus, and cardiovascular diseases), including antihypertensive drug use. We used 370 539 single-nucleotide polymorphisms to estimate each individual's African, European, and Native American trihybrid ancestry proportions. Median African, European, and Native American ancestry were 9.6%, 84.0%, and 5.3%, respectively. Among those with African ancestry, 59.4% came from East and 40.6% from West Africa. Baseline systolic and diastolic blood pressure, controlled hypertension, and their respective trajectories, were not significantly (P&gt;0.05) associated with level (in quintiles) of African genomic ancestry. Similar results were found for West and East African subcontinental origins. Lower schooling level (&lt;4 years versus higher) showed a significant and positive association with systolic blood pressure (Adjusted β=2.92; 95% confidence interval, 0.85-4.99). Lower monthly household income per capita (&lt;USD 180.00 versus higher) showed an inverse association with hypertension control (β=-0.35; 95% confidence interval, -0.63 to -0.08, respectively). Our results support the view that favors social and environmental factors as determinants of blood pressure and hypertension control.</t>
  </si>
  <si>
    <t>The role of KIR2DL3/HLA-C*0802 in Brazilian patients with rheumatoid vasculitis</t>
  </si>
  <si>
    <t>Nishimura WE, Sachetto Z, Costallat LT, Yazbek MA, Londe AC, Guariento EG, Marques SB, Bertolo MB.</t>
  </si>
  <si>
    <t>Clinics (Sao Paulo). 2015 Jun;70(6):408-12. doi: 10.6061/clinics/2015(06)04. Epub 2015 Jun 1.</t>
  </si>
  <si>
    <t>Nishimura WE</t>
  </si>
  <si>
    <t>Clinics (Sao Paulo)</t>
  </si>
  <si>
    <t>PMC4462576</t>
  </si>
  <si>
    <t>10.6061/clinics/2015(06)04</t>
  </si>
  <si>
    <t>Objectives: Rheumatoid arthritis is a polygenically controlled systemic autoimmune disease. Rheumatoid vasculitis is an important extra-articular phenotype of rheumatoid arthritis that can result in deep cutaneous ulcers. The objective of this study was to establish a correlation between the frequency of major histocompatibility complex class I/II alleles and killer immunoglobulin-like receptor genotypes in patients with cutaneous rheumatoid vasculitis.
Methods: Using the Scott &amp; Bacon 1984 criteria to diagnose rheumatoid vasculitis and after excluding any other causes such as diabetes, atherosclerosis, adverse drug reactions, infection, and smoking, patients who met the criteria were selected. All of the selected rheumatoid vasculitis patients presented deep cutaneous ulcers. Identification of the major histocompatibility complex class I/II and killer immunoglobulin-like receptor genotypes was performed by polymerase chain reaction assays of samples collected from the 23 rheumatoid vasculitis patients as well as from 80 controls (40 non-rheumatoid vasculitis RA control patients and 40 healthy volunteers).
Results: An association between the presence of the HLA-DRB1*1402 and HLA-DRB1*0101 alleles and cutaneous lesions in rheumatoid vasculitis patients and a correlation between the inhibitor KIR2DL3 and the HLA-C*0802 ligand in rheumatoid vasculitis patients were found.
Conclusion: An association was found between the presence of the HLA-DRB1*1402 and HLA-DRB1*0101 alleles and the development of cutaneous lesions in rheumatoid vasculitis patients. Additionally, the HLA-C*0802 ligand protects these individuals from developing cutaneous lesions.</t>
  </si>
  <si>
    <t>Comparative Secretome Analysis of Trichoderma reesei and Aspergillus niger during Growth on Sugarcane Biomass</t>
  </si>
  <si>
    <t>Borin GP, Sanchez CC, de Souza AP, de Santana ES, de Souza AT, Paes Leme AF, Squina FM, Buckeridge M, Goldman GH, Oliveira JV.</t>
  </si>
  <si>
    <t>PLoS One. 2015 Jun 8;10(6):e0129275. doi: 10.1371/journal.pone.0129275. eCollection 2015.</t>
  </si>
  <si>
    <t>Borin GP</t>
  </si>
  <si>
    <t>PMC4460134</t>
  </si>
  <si>
    <t>10.1371/journal.pone.0129275</t>
  </si>
  <si>
    <t>Background: Our dependence on fossil fuel sources and concern about the environment has generated a worldwide interest in establishing new sources of fuel and energy. Thus, the use of ethanol as a fuel is advantageous because it is an inexhaustible energy source and has minimal environmental impact. Currently, Brazil is the world's second largest producer of ethanol, which is produced from sugarcane juice fermentation. However, several studies suggest that Brazil could double its production per hectare by using sugarcane bagasse and straw, known as second-generation (2G) bioethanol. Nevertheless, the use of this biomass presents a challenge because the plant cell wall structure, which is composed of complex sugars (cellulose and hemicelluloses), must be broken down into fermentable sugar, such as glucose and xylose. To achieve this goal, several types of hydrolytic enzymes are necessary, and these enzymes represent the majority of the cost associated with 2G bioethanol processing. Reducing the cost of the saccharification process can be achieved via a comprehensive understanding of the hydrolytic mechanisms and enzyme secretion of polysaccharide-hydrolyzing microorganisms. In many natural habitats, several microorganisms degrade lignocellulosic biomass through a set of enzymes that act synergistically. In this study, two fungal species, Aspergillus niger and Trichoderma reesei, were grown on sugarcane biomass with two levels of cell wall complexity, culm in natura and pretreated bagasse. The production of enzymes related to biomass degradation was monitored using secretome analyses after 6, 12 and 24 hours. Concurrently, we analyzed the sugars in the supernatant.
Results: Analyzing the concentration of monosaccharides in the supernatant, we observed that both species are able to disassemble the polysaccharides of sugarcane cell walls since 6 hours post-inoculation. The sugars from the polysaccharides such as arabinoxylan and β-glucan (that compose the most external part of the cell wall in sugarcane) are likely the first to be released and assimilated by both species of fungi. At all time points tested, A. niger produced more enzymes (quantitatively and qualitatively) than T. reesei. However, the most important enzymes related to biomass degradation, including cellobiohydrolases, endoglucanases, β-glucosidases, β-xylosidases, endoxylanases, xyloglucanases, and α-arabinofuranosidases, were identified in both secretomes. We also noticed that the both fungi produce more enzymes when grown in culm as a single carbon source.
Conclusion: Our work provides a detailed qualitative and semi-quantitative secretome analysis of A. niger and T. reesei grown on sugarcane biomass. Our data indicate that a combination of enzymes from both fungi is an interesting option to increase saccharification efficiency. In other words, these two fungal species might be combined for their usage in industrial processes.</t>
  </si>
  <si>
    <t>DNA polymorphism analysis of candidate genes for type 2 diabetes mellitus in a Mexican ethnic group</t>
  </si>
  <si>
    <t>Flores-Martínez SE, Islas-Andrade S, Machorro-Lazo MV, Revilla MC, Juárez RE, Mújica-López KI, Morán-Moguel MC, López-Cardona MG, Sánchez-Corona J.</t>
  </si>
  <si>
    <t>Ann Genet. 2004 Oct-Dec;47(4):339-48. doi: 10.1016/j.anngen.2004.05.004.</t>
  </si>
  <si>
    <t>Flores-Martínez SE</t>
  </si>
  <si>
    <t>10.1016/j.anngen.2004.05.004</t>
  </si>
  <si>
    <t>Type 2 diabetes mellitus is a complex metabolic disorder resulting from the action and interaction of many genetic and environmental factors. It has been reported that polymorphisms in genes involved in the metabolism of glucose are associated with the susceptibility to develop type 2 diabetes mellitus. Although the risk of developing type 2 diabetes mellitus increases with age, as well as with obesity and hypertension, its prevalence and incidence are different among geographical regions and ethnic groups. In Mexico, a higher prevalence and incidence has been described in the south of the country, and differences between urban and rural communities have been observed. We studied 73 individuals from Santiago Jamiltepec, a small indigenous community from Oaxaca State, Mexico. This population has shown a high prevalence of type 2 diabetes mellitus, and the aim of this study was to analyze the relationship between the Pst I (insulin gene), Nsi I (insulin receptor gene) and Gly972Arg (insulin receptor substrate 1 gene) polymorphisms and type 2 diabetes mellitus, obesity and hypertension in this population. Clinical evaluation consisted of BMI and blood pressure measurements, and biochemical assays consisted of determination of fasting plasma insulin and glucose levels. PCR and restriction enzyme digestion analysis were applied to genomic DNA to identify the three polymorphisms. From statistical analysis carried out here, individually, the Pst I, Nsi I and Gly972Arg polymorphisms were not associated with the type 2 diabetes, obese or hypertensive phenotypes in this population. Nevertheless, there was an association between the Nsi I and Pst I polymorphisms and increased serum insulin levels.</t>
  </si>
  <si>
    <t>A genome-wide linkage and association analysis of imputed insertions and deletions with cardiometabolic phenotypes in Mexican Americans: The Insulin Resistance Atherosclerosis Family Study</t>
  </si>
  <si>
    <t>Gao C, Hsu FC, Dimitrov LM, Okut H, Chen YI, Taylor KD, Rotter JI, Langefeld CD, Bowden DW, Palmer ND.</t>
  </si>
  <si>
    <t>Genet Epidemiol. 2017 May;41(4):353-362. doi: 10.1002/gepi.22042. Epub 2017 Apr 5.</t>
  </si>
  <si>
    <t>Gao C</t>
  </si>
  <si>
    <t>PMC6594546</t>
  </si>
  <si>
    <t>NIHMS1029187</t>
  </si>
  <si>
    <t>10.1002/gepi.22042</t>
  </si>
  <si>
    <t>Insertions and deletions (INDELs) represent a significant fraction of interindividual variation in the human genome yet their contribution to phenotypes is poorly understood. To confirm the quality of imputed INDELs and investigate their roles in mediating cardiometabolic phenotypes, genome-wide association and linkage analyses were performed for 15 phenotypes with 1,273,952 imputed INDELs in 1,024 Mexican-origin Americans. Imputation quality was validated using whole exome sequencing with an average kappa of 0.93 in common INDELs (minor allele frequencies [MAFs] ≥ 5%). Association analysis revealed one genome-wide significant association signal for the cholesterylester transfer protein gene (CETP) with high-density lipoprotein levels (rs36229491, P = 3.06 × 10-12 ); linkage analysis identified two peaks with logarithm of the odds (LOD) &gt; 5 (rs60560566, LOD = 5.36 with insulin sensitivity (SI ) and rs5825825, LOD = 5.11 with adiponectin levels). Suggestive overlapping signals between linkage and association were observed: rs59849892 in the WSC domain containing 2 gene (WSCD2) was associated and nominally linked with SI (P = 1.17 × 10-7 , LOD = 1.99). This gene has been implicated in glucose metabolism in human islet cell expression studies. In addition, rs201606363 was linked and nominally associated with low-density lipoprotein (P = 4.73 × 10-4 , LOD = 3.67), apolipoprotein B (P = 1.39 × 10-3 , LOD = 4.64), and total cholesterol (P = 1.35 × 10-2 , LOD = 3.80) levels. rs201606363 is an intronic variant of the UBE2F-SCLY (where UBE2F is ubiquitin-conjugating enzyme E2F and SCLY is selenocysteine lyase) fusion gene that may regulate cholesterol through selenium metabolism. In conclusion, these results confirm the feasibility of imputing INDELs from array-based single nucleotide polymorphism (SNP) genotypes. Analysis of these variants using association and linkage replicated previously identified SNP signals and identified multiple novel INDEL signals. These results support the inclusion of INDELs into genetic studies to more fully interrogate the spectrum of genetic variation.</t>
  </si>
  <si>
    <t>Plasminogen activator inhibitor type 1 serum levels and 4G/5G gene polymorphism in morbidly obese Hispanic patients with non-alcoholic fatty liver disease</t>
  </si>
  <si>
    <t>Espino A, Villagrán A, Vollrath V, Hanckes P, Salas R, Farah A, Solís N, Pizarro M, Escalona A, Boza C, Pérez G, Carrasco G, Padilla O, Miquel JF, Nervi F, Chavez-Tapia NC, Arab JP, Alvarez-Lobos M, Arrese M, Riquelme A.</t>
  </si>
  <si>
    <t>Ann Hepatol. 2011 Oct-Dec;10(4):493-501.</t>
  </si>
  <si>
    <t>Espino A</t>
  </si>
  <si>
    <t>Background: The plasminogen activator inhibitor type-1 (PAI-1) has been implicated in the regulation of fibrinolysis and extracellular matrix components. The single base pair guanine insertion/deletion polymorphism (4G/5G) within the promoter region of the PAI-1 gene influences PAI-1 synthesis and may modulate hepatic fibrogenesis.
Aim: To evaluate the influence of PAI-1 serum levels and 4G/5G polymorphism on the risk of liver fibrosis associated to non-alcoholic fatty liver disease (NAFLD) in morbidly obese patients.
Material and methods: Case-control study of 50 obese patients undergoing bariatric surgery and 71 non-obese subjects matched by age and sex. Anthropometric and biochemical measurements were performed, including PAI-1 serum levels. Genomic DNA was obtained to assess the presence of 4G/5G polymorphism.
Results: BMI, insulinemia, triglycerides, HOMA-IR, hypertension and diabetes were significantly higher in obese patients compared to control subjects. PAI-1 serum levels observed in obese patients were significantly lower (10.63 ± 4.82) compared to controls (14.26 ± 11.4; p &lt; 0.05). No differences were observed in the PAI-1 4G/5G promoter genotypes frequencies (p = 0.12). No differences were observed in PAI-1 plasma levels among obese patients with liver fibrosis (10.64 ± 4.35) compared to patients without liver fibrosis (10.61 ± 5.2; p = 0.985). PAI-1 4G/5G promoter genotypes frequencies were similar in patients with or without liver fibrosis associated to NASH (p = 0.6).
Conclusions: Morbidly obese patients had significantly lower PAI-1 serum levels with similar PAI-1 4G/5G genotypes frequencies compared to non-obese subjects. The frequency of 4G/5G genotypes in Chilean Hispanic healthy subjects was similar to that described in other populations. No association was found between PAI-1 serum levels or 4G/5G genotype with liver fibrosis in obese patients.</t>
  </si>
  <si>
    <t>Identification of HKDC1 and BACE2 as genes influencing glycemic traits during pregnancy through genome-wide association studies</t>
  </si>
  <si>
    <t>Hayes MG, Urbanek M, Hivert MF, Armstrong LL, Morrison J, Guo C, Lowe LP, Scheftner DA, Pluzhnikov A, Levine DM, McHugh CP, Ackerman CM, Bouchard L, Brisson D, Layden BT, Mirel D, Doheny KF, Leya MV, Lown-Hecht RN, Dyer AR, Metzger BE, Reddy TE, Cox NJ, Lowe WL Jr; HAPO Study Cooperative Research Group.</t>
  </si>
  <si>
    <t>Diabetes. 2013 Sep;62(9):3282-91. doi: 10.2337/db12-1692. Epub 2013 Jul 31.</t>
  </si>
  <si>
    <t>PMC3749326</t>
  </si>
  <si>
    <t>10.2337/db12-1692</t>
  </si>
  <si>
    <t>Maternal metabolism during pregnancy impacts the developing fetus, affecting offspring birth weight and adiposity. This has important implications for metabolic health later in life (e.g., offspring of mothers with pre-existing or gestational diabetes mellitus have an increased risk of metabolic disorders in childhood). To identify genetic loci associated with measures of maternal metabolism obtained during an oral glucose tolerance test at ∼28 weeks' gestation, we performed a genome-wide association study of 4,437 pregnant mothers of European (n = 1,367), Thai (n = 1,178), Afro-Caribbean (n = 1,075), and Hispanic (n = 817) ancestry, along with replication of top signals in three additional European ancestry cohorts. In addition to identifying associations with genes previously implicated with measures of glucose metabolism in nonpregnant populations, we identified two novel genome-wide significant associations: 2-h plasma glucose and HKDC1, and fasting C-peptide and BACE2. These results suggest that the genetic architecture underlying glucose metabolism may differ, in part, in pregnancy.</t>
  </si>
  <si>
    <t>Glomerular filtration rate estimated by the Chronic Kidney Disease Epidemiology Collaboration (CKD-EPI) equation in type 1 diabetes based on genomic ancestry</t>
  </si>
  <si>
    <t>Haas Pizarro M, Conte Santos D, Gomes Nunes Melo L, Senger Vasconcelos Barros B, Harcar Muniz L, Porto LC, Silva DA, Bregman R, Brito Gomes M.</t>
  </si>
  <si>
    <t>Diabetol Metab Syndr. 2020 Aug 15;12:71. doi: 10.1186/s13098-020-00578-4. eCollection 2020.</t>
  </si>
  <si>
    <t>Haas Pizarro M</t>
  </si>
  <si>
    <t>PMC7429459</t>
  </si>
  <si>
    <t>10.1186/s13098-020-00578-4</t>
  </si>
  <si>
    <t>Background: Black individuals have a great risk of developing chronic kidney disease (CKD) that is associated with high morbimortality, so it is important to classify them into the correct renal function group. Some equations used to estimate glomerular filtration rate (eGFR) divide patients only into two categories: African Americans and non-African Americans. The CKD-EPI equation was tested only in African Americans, and not Black patients from other regions, and takes into consideration self-reported color-race instead of genomic ancestry (GA) to determine the use of the ethnic correction factor. So far, this equation has not been evaluated in admixed populations, such as the Brazilian, using the percentage of GA to decide to apply the correction factor. The purpose of our study was to compare, in patients with type 1 diabetes (T1D), the eGFR calculated without the use of the correction factor, with the values obtained using the correction factor in patients presenting 50% or more of African GA.
Methods: This cross-sectional, multicenter study enrolled 1279 patients from all geographic regions of Brazil. The CKD-EPI equation was used and CKD was defined as eGFR &lt; 60 ml/min. GA were inferred using a panel of 46 AIM-INDEL, afterwards patients presenting an African GA ≥ 50% were selected.
Results: Initially, all patients with African GA ≥ 50% (n = 85) were considered as non-African Americans when calculating the eGFR and afterwards the ethnic correction factor was applied to recalculate the eGFR. CKD was present in 23 patients and 56.5% of them were redefined as having normal renal function after using the correction factor, mainly women [11 of the 13 patients (84.6%)], with GFR between 52-59.3 ml/min.
Conclusions: More than half of the patients in the study were reclassified to a normal renal function group, showing that GA may be an important tool to decide between the use of the ethnic correction factor in the CKD-EPI equation in a highly admixed population of patients with T1D. A large-scale study involving GA and eGFR in comparison to reference methods should be conducted to better establish whether or not the ethnic correction factor should be used in highly admixed populations.</t>
  </si>
  <si>
    <t>Genome scan for determinants of serum uric acid variability</t>
  </si>
  <si>
    <t>Nath SD, Voruganti VS, Arar NH, Thameem F, Lopez-Alvarenga JC, Bauer R, Blangero J, MacCluer JW, Comuzzie AG, Abboud HE.</t>
  </si>
  <si>
    <t>J Am Soc Nephrol. 2007 Dec;18(12):3156-63. doi: 10.1681/ASN.2007040426. Epub 2007 Oct 31.</t>
  </si>
  <si>
    <t>Nath SD</t>
  </si>
  <si>
    <t>10.1681/ASN.2007040426</t>
  </si>
  <si>
    <t>Elevated serum uric acid level is associated with obesity, insulin resistance, diabetes, nephropathy, and hypertension. Epidemiologic studies suggest that serum uric acid levels are heritable. We sought to identify chromosomal regions harboring quantitative trait loci that influence serum uric acid in Mexican Americans using data from 644 participants in the San Antonio Family Heart Study. Serum uric acid was found to exhibit significant heritability (0.42) in this population (P = 2 x 10(-7)) after accounting for covariate effects. In addition, genetic correlations between serum uric acid and other cardiovascular risk factors, such as body mass index, waist circumference, systolic BP, and pulse pressure, were identified, suggesting that the genes associated with uric acid level are also associated with these phenotypes. Multipoint linkage analysis identified quantitative trait loci with measurable effects on serum uric acid variability. The highest multipoint logarithm of odds score of 3.3 was found at 133 cM on chromosome 6q22-23, a region that also contains genes that seem to influence familial IgA nephropathy, obesity, BP, insulin resistance, and type 2 diabetes. Given the relationship between uric acid level and these conditions, future studies should investigate potential candidate susceptibility genes found in this region.</t>
  </si>
  <si>
    <t>Acute Effects of the Consumption of Passiflora setacea Juice on Metabolic Risk Factors and Gene Expression Profile in Humans</t>
  </si>
  <si>
    <t>Duarte IAE, Milenkovic D, Borges TKDS, Rosa AJM, Morand C, Oliveira LL, Costa AM.</t>
  </si>
  <si>
    <t>Nutrients. 2020 Apr 16;12(4):1104. doi: 10.3390/nu12041104.</t>
  </si>
  <si>
    <t>Duarte IAE</t>
  </si>
  <si>
    <t>PMC7231153</t>
  </si>
  <si>
    <t>10.3390/nu12041104</t>
  </si>
  <si>
    <t>Background: Passiflora setacea (PS) is a passionfruit variety of the Brazilian savannah and is a rich source of plant food bioactives with potential anti-inflammatory activity. This study aimed to investigate the effect of an acute intake of PS juice upon inflammation, metabolic parameters, and gene expression on circulating immune cells in humans.
Methods: Overweight male volunteers (n = 12) were enrolled in two double-blind placebo-controlled studies. Blood samples were collected from fasting volunteers 3 h after the consumption of 250 mL of PS juice or placebo (PB). Metabolic parameters (insulin, glucose, total cholesterol, high-density lipoprotein (LDL), high-density lipoprotein (HDL), and total triglycerides) and circulating cytokines were evaluated (study 1). Peripheral blood mononuclear cell (PBMC) from the same subjects were isolated and RNA was extracted for transcriptomic analyses using microarrays (study 2).
Results: Insulin and homeostatic model assessment for insulin resistance (HOMA-IR) levels decreased statistically after the PS juice intake, whereas HDL level increased significantly. Interleukin (IL)-17A level increased after placebo consumption, whereas its level remained unchanged after PS juice consumption. Nutrigenomic analyses revealed 1327 differentially expressed genes after PS consumption, with modulated genes involved in processes such as inflammation, cell adhesion, or cytokine-cytokine receptor.
Conclusion: Taken together, these clinical results support the hypothesis that PS consumption may help the prevention of cardiometabolic diseases.</t>
  </si>
  <si>
    <t>Transcriptome analysis supports viral infection and fluoride toxicity as contributors to chronic kidney disease of unknown etiology (CKDu) in Sri Lanka</t>
  </si>
  <si>
    <t>Sayanthooran S, Gunerathne L, Abeysekera TDJ, Magana-Arachchi DN.</t>
  </si>
  <si>
    <t>Int Urol Nephrol. 2018 Sep;50(9):1667-1677. doi: 10.1007/s11255-018-1892-z. Epub 2018 May 28.</t>
  </si>
  <si>
    <t>Sayanthooran S</t>
  </si>
  <si>
    <t>Int Urol Nephrol</t>
  </si>
  <si>
    <t>10.1007/s11255-018-1892-z</t>
  </si>
  <si>
    <t>Purpose: Chronic kidney disease of unknown etiology (CKDu), having epidemic characteristics, is being diagnosed increasingly in certain tropical regions of the world, mainly Latin America and Sri Lanka. They have been observed primarily in farming communities and current hypotheses point toward many environmental and occupational triggers. CKDu does not have common etiologies of chronic kidney disease (CKD) such as hypertension, diabetes, or autoimmune disease. We aimed to understand the molecular processes underlying CKDu in Sri Lanka using transcriptome analysis.
Methods: RNA extracted from whole blood was reverse transcribed and used for microarray analysis using the Human HT-12 v.4 array (Illumina). Pathway analysis was carried out using ingenuity pathway analysis (IPA-Qiagen). Microarray results were validated using real-time PCR of five selected genes.
Results: Pathways related to innate immune response, including interferon signaling, inflammasome signaling and TREM1 signaling had the most significant positive activation z scores, where as EIF2 signaling and mTOR signaling had the most significant negative activation z scores. Pathways previously linked to fluoride toxicity; G-protein activation, Cdc42 signaling, Rac signaling and RhoA signaling were activated in CKDu patients. The most significantly activated biological functions were cell death, cell movement and antimicrobial response. Significant toxicological functions were mitochondrial dysfunction, oxidative stress and apoptosis.
Conclusions: Based on the molecular pathway analysis in CKDu patients and review of literature, viral infections and fluoride toxicity appear to be contributing to the molecular mechanisms underlying CKDu.</t>
  </si>
  <si>
    <t xml:space="preserve"> </t>
  </si>
  <si>
    <t>Identification of Diabetic Retinopathy Genes through a Genome-Wide Association Study among Mexican-Americans from Starr County, Texas</t>
  </si>
  <si>
    <t>Fu YP, Hallman DM, Gonzalez VH, Klein BE, Klein R, Hayes MG, Cox NJ, Bell GI, Hanis CL.</t>
  </si>
  <si>
    <t>J Ophthalmol. 2010;2010:861291. doi: 10.1155/2010/861291. Epub 2010 Sep 2.</t>
  </si>
  <si>
    <t>Fu YP</t>
  </si>
  <si>
    <t>J Ophthalmol</t>
  </si>
  <si>
    <t>PMC2939442</t>
  </si>
  <si>
    <t>10.1155/2010/861291</t>
  </si>
  <si>
    <t>To identify genetic loci for severe diabetic retinopathy, 286 Mexican-Americans with type 2 diabetes from Starr County, Texas, completed physical examinations including fundus photography for diabetic retinopathy grading. Individuals with moderate-to-severe non-proliferative and proliferative diabetic retinopathy were defined as cases. Direct genotyping was performed using the Affymetrix GeneChip Human Mapping 100 K Set, and SNPs passing quality control criteria were used to impute markers available in HapMap Phase III Mexican population (MXL) in Los Angeles, California. Two directly genotyped markers were associated with severe diabetic retinopathy at a P-value less than .0001: SNP rs2300782 (P = 6.04 × 10(-5)) mapped to an intron region of CAMK4 (calcium/calmodulin-dependent protein kinase IV) on chromosome 5, and SNP rs10519765 (P = 6.21 × 10(-5)) on chromosomal 15q13 in the FMN1 (formin 1) gene. Using well-imputed markers based on the HapMap III Mexican population, we identified an additional 32 SNPs located in 11 chromosomal regions with nominal association with severe diabetic retinopathy at P-value less than .0001. None of these markers were located in traditional candidate genes for diabetic retinopathy or diabetes itself. However, these signals implicate genes involved in inflammation, oxidative stress and cell adhesion for the development and progression of diabetic retinopathy.</t>
  </si>
  <si>
    <t>In 1980, Human T cell leukemia/lymphoma virus type 1 (HTLV-1) was the first oncogenic human retrovirus to be discovered. HTLV-1 belongs to the Retroviridae family, the Orthoretrovirinae subfamily and to the deltaretrovirus genus. HTLV-1 preferentially infects CD4(+) lymphoid cells in vivo. Three molecules have been identified for binding and/or entry of HTLV-1: heparan sulfate proteoglycans, neuropilin-1, and glucose transporter 1. An efficient transfer of the virus from an infected cell to a target cell can occur through the formation of a viral synapse and/or by virofilm structure. As for all retroviruses, HTLV-1 genome possesses three major ORFs (gag, pol and env) encoding the structural and enzymatic proteins. HTLV-1 encodes also some regulatory and auxillary proteins including the tax protein with transforming activities and the HBZ protein which plays a role in the proliferation and maintenance of the leukemic cells. HTLV-1 is present throughout the world with clusters of high endemicity including mainly Southern Japan, the Caribbean region, areas in South America and in intertropical Africa. The worldwide HTLV-1 infected population is estimated to be around 10-20 million. HTLV-1 has three modes of transmission: (1): mother to child, mainly linked to prolonged breast-feeding; (2): sexual, mainly occurring from male to female and (3): contaminated blood products. HTLV-1 possesses a remarkable genetic stability. HTLV-1 is the etiological agent of mainly two severe diseases: a malignant T CD4(+) cell lymphoproliferation, of very poor prognosis, named Adult T cell Leukemia/Lymphoma (ATLL), and a chronic neuro-myelopathy named Tropical spastic paraparesis/HTLV-1 Associated Myelopathy (TSP/HAM). The lifetime risk among HTLV-1 carriers is estimated to be around 0.25 to 3%. TSP/HAM mainly occurs in adults, with a mean age at onset of 40-50 years and it is more common in women than in men. Blood transfusion is a major risk factor for TSP/HAM development. Clinically, TSP/HAM is mainly defined as a chronic spastic paraparesis and minor sensory signs. The onset is insidious with often gait disturbance and urinary symptoms. In more than 90% of the cases, the neurological features involve: spasticity and/or hyperreflexia of the lower extremities, urinary bladder disturbance, lower extremity muscle weakness, and in around 50% of the cases, sensory disturbances with low back pain. Central functions and cranial nerves are usually spared. The clinical course is generally progressive without remission. High levels of antibodies titers directed against HTLV-1 antigens are present in blood and cerebrospinal fluid (CSF). A high HTLV-1 proviral load is frequently observed in the blood. Mild to moderate increase of proteins may be present in the CSF. However, intrathecal production of specific HTLV-1 antibody index provides additional data to support the diagnosis. Brain white matter lesions on magnetic resonance imaging are frequent. A mild atrophy of the thoracic spinal cord can also be observed. Pathologically, it is characterized by a chronic inflammation with perivascular lymphocytic cuffing and mild parenchymal lymphocytic infiltrates. The cells are mostly CD4(+) in early disease and mostly CD8(+) in latter disease. Pyramidal tract damage with myelin and axonal loss, mainly in the lower thoracic spinal cord are observed. TSP/HAM pathogenesis is still poorly understood and viral and host factors as the proviral load and the cellular immune response play a major role in disease progression. TSP/HAM can be associated with other HTLV-1 associated symptoms (uveitis, myositis, infective dermatitis). Therapy of TSP/HAM remains disappointing and symptomatic treatment remains still the mainstay of therapy.</t>
  </si>
  <si>
    <t>Rare intronic variants of TCF7L2 arising by selective sweeps in an indigenous population from Mexico</t>
  </si>
  <si>
    <t>Acosta JL, Hernández-Mondragón AC, Correa-Acosta LC, Cazañas-Padilla SN, Chávez-Florencio B, Ramírez-Vega EY, Monge-Cázares T, Aguilar-Salinas CA, Tusié-Luna T, Del Bosque-Plata L.</t>
  </si>
  <si>
    <t>BMC Genet. 2016 May 26;17(1):68. doi: 10.1186/s12863-016-0372-7.</t>
  </si>
  <si>
    <t>Acosta JL</t>
  </si>
  <si>
    <t>PMC4880969</t>
  </si>
  <si>
    <t>10.1186/s12863-016-0372-7</t>
  </si>
  <si>
    <t>Background: Genetic variations of the TCF7L2 gene are associated with the development of Type 2 diabetes (T2D). The associated mutations have demonstrated an adaptive role in some human populations, but no studies have determined the impact of evolutionary forces on genetic diversity in indigenous populations from Mexico. Here, we sequenced and analyzed the variation of the TCF7L2 gene in three Amerindian populations and compared the results with whole-exon-sequencing of Mestizo populations from Sigma and the 1000 Genomes Project to assess the roles of selection and recombination in diversity.
Results: The diversity in the indigenous populations was biased to intronic regions. Most of the variation was low frequency. Only mutations rs77961654 and rs61724286 were located on exon 15. We did not observe variation in intronic region 4-6 in any of the three indigenous populations. In addition, we identified peaks of selective sweeps in the mestizo samples from the Sigma Project within this region. By replicating the analysis of association with T2D between case-controls from the Sigma Project, we determined that T2D was most highly associated with the rs7903146 risk allele and to a lesser extent with the other six variants. All associated markers were located in intronic region 4-6, and their r(2) values of linkage disequilibrium were significantly higher in the Mexican population than in Africans from the 1000 Genomes Project. We observed reticulations in both the haplotypes network analysis from seven marker associates and the neighborNet tree based on 6061 markers in the TCF7L2 gene identified from all samples of the 1000 Genomes Project. Finally, we identified two recombination hotspots in the upstream region and 3' end of the TCF7L2 gene.
Conclusions: The lack of diversity in intronic region 4-6 in Indigenous populations could be an effect of selective sweeps generated by the selection of neighboring rare variants at T2D-associated mutations. The survivors' variants make the intronic region 4-6 the area of the greatest population differentiation within the TCF7L2 gene. The abundance of selective peak sweeps in the downstream region of the TCF7L2 gene suggests that the TCF7L2 gene is part of a region that is in constant recombination between populations.</t>
  </si>
  <si>
    <t>Association Between Cognitive Impairment and Chronic Kidney Disease in Mexican Americans</t>
  </si>
  <si>
    <t>Szerlip HM, Edwards ML, Williams BJ, Johnson LA, Vintimilla RM, O'Bryant SE.</t>
  </si>
  <si>
    <t>J Am Geriatr Soc. 2015 Oct;63(10):2023-8. doi: 10.1111/jgs.13665. Epub 2015 Oct 12.</t>
  </si>
  <si>
    <t>Szerlip HM</t>
  </si>
  <si>
    <t>PMC5019215</t>
  </si>
  <si>
    <t>10.1111/jgs.13665</t>
  </si>
  <si>
    <t>Objectives: To analyze the association between chronic kidney disease (CKD) and mild cognitive impairment (MCI) in Mexican Americans and to determine whether there is a blood-based proteomic profile linking CKD to MCI.
Design: Retrospective analysis of cohort study.
Setting: Health and Aging Brain among Latino Elders study.
Participants: Mexican Americans (N = 437, 105 men, 332 women).
Measurements: Data were analyzed to examine the link between estimated glomerular filtration rate (eGFR) and detailed neuropsychological functioning. Serum proteomic markers were also examined.
Results: Lower eGFR levels were associated with significantly poorer neuropsychological functioning across multiple domains. After adjusting for age, sex, education, and diabetes mellitus, participants with an eGFR less than 45 mL/min per 1.73 m(2) performed significantly worse than those with an eGFR from 45 to 59 mL/min per 1.73 m(2) or 60 mL/min per 1.73 m(2) and higher in processing speed (F = 14.1, P &lt; .001), executive functioning (F = 4.5, P = .01), visuospatial skills (F = 4.8, P = .009), and global cognitive functioning (F = 6.2, P = .002). Participants with an eGFR less than 45 mL/min per 1.73 m(2) also performed significantly worse than those with an eGFR of 60 mL/min per 1.73 m(2) or greater on delayed memory (F = 3.8, P = .02). There was a trend toward lower eGFR levels being associated with greater risk of MCI (odds ratio (OR) = 2.4, 95% confidence interval (CI) = 0.91-6.1, P = .07), which was stronger for men (OR = 9.6, 95% CI = 1.3-74.3, P = .03). A serum proteomic profile consisting of Factor VII, interleukin-10, C-reactive protein, and fatty acid binding protein was 93% accurate in detecting CKD-related MCI.
Conclusion: Lower eGFR was associated with significantly poorer neuropsychological functioning in Mexican Americans. A blood-based profile was generated that was highly accurate in detecting CKD-related MCI. A blood profile capable of predicting CKD-related cognitive impairment would be of benefit for the design of clinical interventions.</t>
  </si>
  <si>
    <t>Characterization of Salinivibrio socompensis sp. nov., A New Halophilic Bacterium Isolated from the High-Altitude Hypersaline Lake Socompa, Argentina</t>
  </si>
  <si>
    <t>Galisteo C, Sánchez-Porro C, de la Haba RR, López-Hermoso C, Fernández AB, Farias ME, Ventosa A.</t>
  </si>
  <si>
    <t>Microorganisms. 2019 Aug 5;7(8):241. doi: 10.3390/microorganisms7080241.</t>
  </si>
  <si>
    <t>Galisteo C</t>
  </si>
  <si>
    <t>Microorganisms</t>
  </si>
  <si>
    <t>PMC6723482</t>
  </si>
  <si>
    <t>10.3390/microorganisms7080241</t>
  </si>
  <si>
    <t>The genus Salinivibrio belongs to the family Vibrionaceae and includes Gram-stain-negative, motile by a polar flagellum, and facultatively anaerobic curved rods. They are halophilic bacteria commonly found in hypersaline aquatic habitats and salted foods. This genus includes five species and two subspecies. A presumed novel species, strain S35T, was previously isolated from the high-altitude volcanic, alkaline, and saline lake Socompa (Argentinean Andes). In this study we carried out a complete taxonomic characterization of strain S35T, including the 16S rRNA gene sequence and core-genome analysis, the average nucleotide identity (ANIb, ANIm, and orthoANI), and in silico DNA-DNA hybridization (GGDC), as well as the phenotypic and chemotaxonomic characterization. It grew at 3%-20% (w/v) NaCl, pH 6-10, and 10-42 °C, with optimum growth at 7.0%-7.5% (w/v) NaCl, pH 8.0, and 37 °C, respectively. Strain S35T was oxidase- and catalase-positive, able to produce acid from D-glucose and other carbohydrates. Hydrolysis of DNA, methyl red test, and nitrate and nitrite reduction were positive. Its main fatty acids were C16:0, C16:1 ω7c and C16:1 ω6c, and C18:1 ω7c and/or C18:1 ω6c. ANI, GGDC, and core-genome analysis determined that strain S35T constitutes a novel species of the genus Salinivibrio, for which the name Salinivibrio socompensis sp. nov. is proposed. The type strain is S35T (= CECT 9634T = BNM 0535T).</t>
  </si>
  <si>
    <t>Clinical application of ACMG-AMP guidelines in HNF1A and GCK variants in a cohort of MODY families</t>
  </si>
  <si>
    <t>Santana LS, Caetano LA, Costa-Riquetto AD, Quedas EPS, Nery M, Collett-Solberg P, Boguszewski MCS, Vendramini MF, Crisostomo LG, Floh FO, Zarabia ZI, Kohara SK, Guastapaglia L, Passone CGB, Sewaybricker LE, Jorge AAL, Teles MG.</t>
  </si>
  <si>
    <t>Clin Genet. 2017 Oct;92(4):388-396. doi: 10.1111/cge.12988. Epub 2017 Apr 12.</t>
  </si>
  <si>
    <t>Santana LS</t>
  </si>
  <si>
    <t>10.1111/cge.12988</t>
  </si>
  <si>
    <t>Maturity-onset diabetes of the young (MODY) is a form of monogenic diabetes with autosomal dominant inheritance. GCK -MODY and HNF1A -MODY are the prevalent subtypes. Currently, there is growing concern regarding the correct interpretation of molecular genetic findings. The American College of Medical Genetics and Genomics (ACMG) updated guidelines to interpret and classify molecular variants. This study aimed to determine the prevalence of MODY ( GCK / HNF1A ) in a large cohort of Brazilian families, to report variants related to phenotype, and to classify them according to ACMG guidelines. One hundred and nine probands were investigated, 45% with clinical suspicion of GCK -MODY and 55% with suspicion of HNF1A -MODY. Twenty-five different variants were identified in GCK gene (30 probands-61% of positivity), and 7 variants in HNF1A (10 probands-17% of positivity). Fourteen of them were novel (12- GCK /2- HNF1A ). ACMG guidelines were able to classify a large portion of variants as pathogenic (36%- GCK /86%- HNF1A ) and likely pathogenic (44%- GCK /14%- HNF1A ), with 16% (5/32) as uncertain significance. This allows us to determine the pathogenicity classification more efficiently, and also reinforces the suspected associations with the phenotype among novel variants.</t>
  </si>
  <si>
    <t>Streptomyces altiplanensis sp. nov., an alkalitolerant species isolated from Chilean Altiplano soil, and emended description of Streptomyces chryseus (Krasil'nikov et al. 1965) Pridham 1970</t>
  </si>
  <si>
    <t>Cortés-Albayay C, Dorador C, Schumann P, Schniete JK, Herron P, Andrews B, Asenjo J, Nouioui I.</t>
  </si>
  <si>
    <t>Int J Syst Evol Microbiol. 2019 Aug;69(8):2498-2505. doi: 10.1099/ijsem.0.003525. Epub 2019 Jun 17.</t>
  </si>
  <si>
    <t>Cortés-Albayay C</t>
  </si>
  <si>
    <t>10.1099/ijsem.0.003525</t>
  </si>
  <si>
    <t>A polyphasic approach was used for evaluating the taxonomic status of strain HST21T isolated from Salar de Huasco in the Atacama Desert. The results of 16S rRNA gene and multilocus sequence phylogenetic analyses assigned strain HST21T to the genus Streptomyceswith Streptomyces albidochromogenes DSM 41800Tand Streptomyces flavidovirens DSM 40150T as its nearest neighbours. Digital DNA-DNA hydridization (dDDH) and average nucleotide identity (ANI) values between the genome sequences of strain HST21T and S. albidochromogenes DSM 41800T (35.6 and 88.2 %) and S. flavidovirens DSM 40105T (47.2 and 88.8 %) were below the thresholds of 70 and 95-96 % for prokaryotic conspecific assignation. Phenotypic, chemotaxonomic and genetic results distinguished strain HST21T from its closest neighbours. Strain HST21T is characterized by the presence of ll-diaminopimelic acid in its peptidoglycan layer; glucose and ribose as whole cell sugars; diphosphatidylglycerol, phosphatidylmethylethanolamine, phosphatidylethanolamine, phosphatidylinositol, glycophospholipids, unknown lipids and phospholipids as polar lipids; and anteiso-C15 : 0 (21.6 %) and anteiso-C17 : 0 (20.5 %) as major fatty acids (&gt;15 %). Based on these results, strain HST21T merits recognition as a novel species, for which the name Streptomyces altiplanensis sp. nov. is proposed. The type strain is HST21T=DSM 107267T=CECT 9647T. While analysing the phylogenies of strain HST21T, Streptomyces chryseus DSM 40420T and Streptomyces helvaticus DSM 40431T were found to have 100 % 16S rRNA gene sequence similarity with digital DNA-DNA hydridization (dDDH) and average nucleotide identity (ANI) values of 95.3 and 99.4 %, respectively. Therefore, S. helvaticus is considered as a later heterotypic synonym of S. chryseus and, consequently, we emend the description of S. chryseus.</t>
  </si>
  <si>
    <t>Genetic effects on DNA methylation and its potential relevance for obesity in Mexican Americans</t>
  </si>
  <si>
    <t>Carless MA, Kulkarni H, Kos MZ, Charlesworth J, Peralta JM, Göring HH, Curran JE, Almasy L, Dyer TD, Comuzzie AG, Mahaney MC, Blangero J.</t>
  </si>
  <si>
    <t>PLoS One. 2013 Sep 13;8(9):e73950. doi: 10.1371/journal.pone.0073950. eCollection 2013.</t>
  </si>
  <si>
    <t>Carless MA</t>
  </si>
  <si>
    <t>PMC3772804</t>
  </si>
  <si>
    <t>10.1371/journal.pone.0073950</t>
  </si>
  <si>
    <t>Several studies have identified effects of genetic variation on DNA methylation patterns and associated heritability, with research primarily focused on Caucasian individuals. In this paper, we examine the evidence for genetic effects on DNA methylation in a Mexican American cohort, a population burdened by a high prevalence of obesity. Using an Illumina-based platform and following stringent quality control procedures, we assessed a total of 395 CpG sites in peripheral blood samples obtained from 183 Mexican American individuals for evidence of heritability, proximal genetic regulation and association with age, sex and obesity measures (i.e. waist circumference and body mass index). We identified 16 CpG sites (~4%) that were significantly heritable after Bonferroni correction for multiple testing and 27 CpG sites (~6.9%) that showed evidence of genetic effects. Six CpG sites (~2%) were associated with age, primarily exhibiting positive relationships, including CpG sites in two genes that have been implicated in previous genome-wide methylation studies of age (FZD9 and MYOD1). In addition, we identified significant associations between three CpG sites (~1%) and sex, including DNA methylation in CASP6, a gene that may respond to estradiol treatment, and in HSD17B12, which encodes a sex steroid hormone. Although we did not identify any significant associations between DNA methylation and the obesity measures, several nominally significant results were observed in genes related to adipogenesis, obesity, energy homeostasis and glucose homeostasis (ARHGAP9, CDKN2A, FRZB, HOXA5, JAK3, MEST, NPY, PEG3 and SMARCB1). In conclusion, we were able to replicate several findings from previous studies in our Mexican American cohort, supporting an important role for genetic effects on DNA methylation. In addition, we found a significant influence of age and sex on DNA methylation, and report on trend-level, novel associations between DNA methylation and measures of obesity.</t>
  </si>
  <si>
    <t>Metabolic fluxes-oriented control of bioreactors: a novel approach to tune micro-aeration and substrate feeding in fermentations</t>
  </si>
  <si>
    <t>Mesquita TJB, Sargo CR, Fuzer JR Neto, Paredes SAH, Giordano RC, Horta ACL, Zangirolami TC.</t>
  </si>
  <si>
    <t>Microb Cell Fact. 2019 Sep 4;18(1):150. doi: 10.1186/s12934-019-1198-6.</t>
  </si>
  <si>
    <t>Mesquita TJB</t>
  </si>
  <si>
    <t>Microb Cell Fact</t>
  </si>
  <si>
    <t>PMC6724378</t>
  </si>
  <si>
    <t>10.1186/s12934-019-1198-6</t>
  </si>
  <si>
    <t>Background: Fine-tuning the aeration for cultivations when oxygen-limited conditions are demanded (such as the production of vaccines, isobutanol, 2-3 butanediol, acetone, and bioethanol) is still a challenge in the area of bioreactor automation and advanced control. In this work, an innovative control strategy based on metabolic fluxes was implemented and evaluated in a case study: micro-aerated ethanol fermentation.
Results: The experiments were carried out in fed-batch mode, using commercial Saccharomyces cerevisiae, defined medium, and glucose as carbon source. Simulations of a genome-scale metabolic model for Saccharomyces cerevisiae were used to identify the range of oxygen and substrate fluxes that would maximize ethanol fluxes. Oxygen supply and feed flow rate were manipulated to control oxygen and substrate fluxes, as well as the respiratory quotient (RQ). The performance of the controlled cultivation was compared to two other fermentation strategies: a conventional "Brazilian fuel-ethanol plant" fermentation and a strictly anaerobic fermentation (with ultra-pure nitrogen used as the inlet gas). The cultivation carried out under the proposed control strategy showed the best average volumetric ethanol productivity (7.0 g L-1 h-1), with a final ethanol concentration of 87 g L-1 and yield of 0.46 gethanol g substrate -1 . The other fermentation strategies showed lower yields (close to 0.40 gethanol g substrate -1 ) and ethanol productivity around 4.0 g L-1 h-1.
Conclusion: The control system based on fluxes was successfully implemented. The proposed approach could also be adapted to control several bioprocesses that require restrict aeration.</t>
  </si>
  <si>
    <t>iTRAQ-Based Proteomic Profile Analysis of the Hepatopancreas of Caribbean Spiny Lobsters Infected With Panulirus argus Virus 1: Metabolic and Physiological Implications</t>
  </si>
  <si>
    <t>Zamora-Briseño JA, Ruiz-May E, Elizalde-Contreras JM, Hernández-Velázquez IM, Hernández-Pérez A, Fuentes-García AG, Herrera-Salvatierra N, Briones-Fourzán P, Pascual-Jiménez C, Lozano-Álvarez E, Rodríguez-Canul R.</t>
  </si>
  <si>
    <t>Front Microbiol. 2020 May 29;11:1084. doi: 10.3389/fmicb.2020.01084. eCollection 2020.</t>
  </si>
  <si>
    <t>Zamora-Briseño JA</t>
  </si>
  <si>
    <t>PMC7273172</t>
  </si>
  <si>
    <t>10.3389/fmicb.2020.01084</t>
  </si>
  <si>
    <t>The Caribbean spiny lobster Panulirus argus (Latreille, 1084) sustains economically valuable fisheries throughout the wider Caribbean region. This species is currently affected by the pathogenic virus Panulirus argus Virus 1 (PaV1) that causes a systemic and chronic-degenerative infection in juvenile spiny lobsters P. argus. To date, there is no available information regarding the host alterations induced by this pathogen at the molecular level. In the present study, comparative proteomic analyses of the changes in the hepatopancreas between infected and non-infected juvenile lobsters were analyzed by isobaric tags for relative and absolute quantitation (iTRAQ) coupled to synchronous precursor selection (SPS)-based MS3. We identified a total of 636 proteins, being 68 down-regulated and 71 up-regulated proteins. Among the down-regulated proteins, we identified several enzymes involved in the metabolism of hormones and lipids, digestive proteases and glycosidases, while proteins associated with the histone core, protein synthesis, immune response and RNA regulation were up-regulated. Several misregulated enzymes involved in the regulation of neuromodulators were also identified. RT-qPCR assays were used to validate the expression of transcripts encoding for selected differential proteins that were in concordance to proteomic data, as well as the tendency observed in the enzymatic activities of trypsin, chymotrypsin, and glycosidase. In a similar way, we observed glycogen reduction in muscle, and an increase in plasma acylglycerides and glucose, which may be explained by proteomic data. This study provides the first insight into the molecular changes in the hepatopancreas of Caribbean spiny lobsters associated to PaV1 infection. Data provided herein would help to clarify the origin of the molecular misregulations observed at macroscopic level in this host-pathogen interaction.</t>
  </si>
  <si>
    <t>Eating patterns and food choice as determinant of weight loss and improvement of metabolic profile after RYGB</t>
  </si>
  <si>
    <t>Molin Netto BD, Earthman CP, Farias G, Landi Masquio DC, Grotti Clemente AP, Peixoto P, Bettini SC, von Der Heyde ME, Dâmaso AR.</t>
  </si>
  <si>
    <t>Nutrition. 2017 Jan;33:125-131. doi: 10.1016/j.nut.2016.05.007. Epub 2016 Jun 3.</t>
  </si>
  <si>
    <t>Molin Netto BD</t>
  </si>
  <si>
    <t>10.1016/j.nut.2016.05.007</t>
  </si>
  <si>
    <t>Objective: Significant changes in the preference for different dietary components have been observed after Roux-en-Y gastric bypass (RYGB). The aim of this study was to evaluate the early post-RYGB changes in quality of eating patterns and their relationship to weight loss and metabolic parameters.
Methods: The sample was composed of 41 extremely obese individuals undergoing RYGB. Dietary data were collected using a validated food frequency questionnaire in Brazil. A food intake evaluation was conducted with a focus on the frequency of consumption (≥4 times/wk) of markers for healthy eating and markers for unhealthy eating. Furthermore, anthropometric and metabolic markers were collected before surgery and 6 mo post-RYGB.
Results: Compared with baseline, the postsurgery body mass index was reduced by 12.9 kg/m2, corresponding to an excess weight loss of 63.5%. Blood glucose, insulin, ferritin, cholesterol, low-density lipoprotein-cholesterol, triacylglycerol (TG), and hemoglobin were reduced 6 mo after RYGB (P &lt; 0.05). The consumption frequency of many foods defined as unhealthy decreased after surgery (e.g., from 15.4% to 5.1% for pizza and 18% to 0% for hamburger), and some healthy food increased (e.g., from 0% to 5.1% for fish and from 0% to 25.6% for plain yogurt). There was a decrease in the frequency of individuals who reported consuming fruit and vegetables. Conversely, insulin, glucose, and TG levels were positively associated with intake of chocolates/truffles and ice cream/sundaes.
Conclusion: Participants in the present study appeared to develop a healthier dietary pattern by 6 mo after RYGB. These results show that a healthier dietary pattern is associated with a significant improvement of metabolic profile and weight loss.</t>
  </si>
  <si>
    <t>A recent genome-wide association study associated 62 single nucleotide polymorphisms (SNPs) from 43 genomic loci, with fasting lipoprotein subfractions in European-Americans (EAs) at genome-wide levels of significance across three independent samples. Whether these associations are consistent across ethnicities with a non-European ancestry is unknown. We analyzed 15 lipoprotein subfraction measures, on 1677 African-Americans (AAs), 1450 Hispanic-Americans (HAs), and 775 Chinese-Americans (CHN) participating in the multi-ethnic study of atherosclerosis (MESA). Genome-wide data were obtained using the Affymetrix 6.0 and Illumina HumanOmni chips. Linear regression models between genetic variables and lipoprotein subfractions were adjusted for age, gender, body mass index, smoking, study center, and genetic ancestry (based on principal components), and additionally adjusted for Mexican/Non-Mexican status in HAs. A false discovery rate correction was applied separately within the results for each ethnicity to correct for multiple testing. Power calculations revealed that we did not have the power for SNP-based measures of association, so we analyzed phenotype-specific genetic risk scores (GRSs), constructed as in the original genome-wide analysis. We successfully replicated all 15 GRS-lipoprotein associations in 2527 EAs. Among the 15 significant GRS-lipoprotein associations in EAs, 11 were significant in AAs, 13 in HAs, and 1 in CHNs. Further analyses revealed that ethnicity differences could not be explained by differences in linkage disequilibrium, lipid lowering drugs, diabetes, or gender. Our study emphasizes the importance of ethnicity (here indexing genetic ancestry) in genetic risk for CVD and highlights the need to identify ethnicity-specific genetic variants associated with CVD risk.</t>
  </si>
  <si>
    <t>Genome-Wide Methylation of Mild Cognitive Impairment in Mexican Americans Highlights Genes Involved in Synaptic Transport, Alzheimer's Disease-Precursor Phenotypes, and Metabolic Morbidities</t>
  </si>
  <si>
    <t>Pathak GA, Silzer TK, Sun J, Zhou Z, Daniel AA, Johnson L, O'Bryant S, Phillips NR, Barber RC.</t>
  </si>
  <si>
    <t>J Alzheimers Dis. 2019;72(3):733-749. doi: 10.3233/JAD-190634.</t>
  </si>
  <si>
    <t>Pathak GA</t>
  </si>
  <si>
    <t>10.3233/JAD-190634</t>
  </si>
  <si>
    <t>The Mexican American population is among the fastest growing aging population and has a younger onset of cognitive decline. This group is also heavily burdened with metabolic conditions such as hypertension, diabetes, and obesity. Unfortunately, limited research has been conducted in this group. Understanding methylation alterations, which are influenced by both genetic and lifestyle factors, is key to identifying and addressing the root cause for mild cognitive impairment, a clinical precursor for dementia. We conducted an epigenome-wide association study on a community-based Mexican American population using the Illumina EPIC array. Following rigorous quality control measures, we identified 10 CpG sites to be differentially methylated between normal controls and individuals with mild cognitive impairment annotated to PKIB, KLHL29, SEPT9, OR2C3, CPLX3, BCL2L2-PABPN1, and CCNY. We found four regions to be differentially methylated in TMEM232, SLC17A8, ALOX12, and SEPT8. Functional gene-set analysis identified four gene-sets, RIN3, SPEG, CTSG, and UBE2L3, as significant. The gene ontology and pathway analyses point to neuronal cell death, metabolic dysfunction, and inflammatory processes. We found 1,450 processes to be enriched using empirical Bayes gene-set enrichment. In conclusion, the functional overlap of differentially methylated genes associated with cognitive impairment in Mexican Americans implies cross-talk between metabolically-instigated systemic inflammation and disruption of synaptic vesicular transport.</t>
  </si>
  <si>
    <t>The IL-10-1082 (rs1800896) G allele is associated with a decreased risk of developing premature coronary artery disease and some IL-10 polymorphisms were associated with clinical and metabolic parameters. The GEA study</t>
  </si>
  <si>
    <t>Posadas-Sánchez R, Angeles-Martínez J, Pérez-Hernández N, Rodríguez-Pérez JM, López-Bautista F, Flores-Dominguez C, Fragoso JM, Posadas-Romero C, Vargas-Alarcón G.</t>
  </si>
  <si>
    <t>Cytokine. 2018 Jun;106:12-18. doi: 10.1016/j.cyto.2018.02.028. Epub 2018 Mar 9.</t>
  </si>
  <si>
    <t>Posadas-Sánchez R</t>
  </si>
  <si>
    <t>10.1016/j.cyto.2018.02.028</t>
  </si>
  <si>
    <t>Interleukin 10 (IL-10) is an anti-inflammatory cytokine with a protective role in the formation and the development of the atherosclerotic plaque. The aim of the present study was to establish if IL-10 gene polymorphisms are associated with the development of premature coronary artery disease (pCAD) and cardiovascular risk factors in Mexican individuals. Three IL-10 gene polymorphisms [-592C/A (rs1800872), -819C/T (rs1800871), and -1082 A/G (rs1800896)] and IL-10 plasma levels were analyzed in 2266 individuals (1160 pCAD patients and 1106 healthy controls). Under recessive and co-dominant2 models, the -1082 A/G (rs1800896) G allele was associated with decreased risk of developing pCAD (OR = 0.572, Prec = 0.022 and OR = 0.567, Pcod2 = 0.023). In pCAD patients, the polymorphisms were associated with hyperinsulinemia, small and dense LDLs, hypertension, and diabetes mellitus. In the control group, the polymorphisms were associated with hypertension, hyperuricemia, and small and dense LDLs. pCAD patients have significantly higher IL-10 plasma levels than healthy controls [0.91 (0.55-1.67) pg/mL vs 0.45 (0.24-0.98) pg/mL, respectively, P &lt; 0.0001]. Nevertheless, these levels were not associated with the genotypes analyzed in the present study. The results suggest that the IL-10-1082 A/G (rs1800896) G allele is associated with a decreased risk of developing pCAD. In patients and controls, the polymorphisms analyzed were associated with some cardiovascular risk factors. Although, in pCAD patients the IL-10 plasma levels were higher, they were not associated with the genotypes of the polymorphisms examined.</t>
  </si>
  <si>
    <t>Genetic variation in the gene encoding calpain-10 is associated with type 2 diabetes mellitus</t>
  </si>
  <si>
    <t>Horikawa Y, Oda N, Cox NJ, Li X, Orho-Melander M, Hara M, Hinokio Y, Lindner TH, Mashima H, Schwarz PE, del Bosque-Plata L, Horikawa Y, Oda Y, Yoshiuchi I, Colilla S, Polonsky KS, Wei S, Concannon P, Iwasaki N, Schulze J, Baier LJ, Bogardus C, Groop L, Boerwinkle E, Hanis CL, Bell GI.</t>
  </si>
  <si>
    <t>Nat Genet. 2000 Oct;26(2):163-75. doi: 10.1038/79876.</t>
  </si>
  <si>
    <t>10.1038/79876</t>
  </si>
  <si>
    <t>Type 2 or non-insulin-dependent diabetes mellitus (NIDDM) is the most common form of diabetes worldwide, affecting approximately 4% of the world's adult population. It is multifactorial in origin with both genetic and environmental factors contributing to its development. A genome-wide screen for type 2 diabetes genes carried out in Mexican Americans localized a susceptibility gene, designated NIDDM1, to chromosome 2. Here we describe the positional cloning of a gene located in the NIDDM1 region that shows association with type 2 diabetes in Mexican Americans and a Northern European population from the Botnia region of Finland. This putative diabetes-susceptibility gene encodes a ubiquitously expressed member of the calpain-like cysteine protease family, calpain-10 (CAPN10). This finding suggests a novel pathway that may contribute to the development of type 2 diabetes.</t>
  </si>
  <si>
    <t>Effect of a GFOD2 variant on responses in total and LDL cholesterol in Mexican subjects with hypercholesterolemia after soy protein and soluble fiber supplementation</t>
  </si>
  <si>
    <t>Guevara-Cruz M, Lai CQ, Richardson K, Parnell LD, Lee YC, Tovar AR, Ordovás JM, Torres N.</t>
  </si>
  <si>
    <t>Gene. 2013 Dec 15;532(2):211-5. doi: 10.1016/j.gene.2013.09.055. Epub 2013 Sep 21.</t>
  </si>
  <si>
    <t>Guevara-Cruz M</t>
  </si>
  <si>
    <t>10.1016/j.gene.2013.09.055</t>
  </si>
  <si>
    <t>Background: Although dietary treatments can successfully reduce blood lipids in hypercholesterolemic subjects, individual variation in that response has on occasion been linked to allelic differences. SNP rs12449157 has shown association with HDL-C concentrations in GWAS and falls in the glucose-fructose oxidoreductase domain containing 2 (GFOD2) locus. Of interest, previous data suggest that this SNP may be under environmentally driven selection. Thus, the aim of this study was to assess if rs12449157 may mediate the response of lipid traits to a dietary supplementation (DS) with soy protein and soluble fiber in a Mexican population with hypercholesterolemia.
Methods: Forty-one subjects with hypercholesterolemia were given a low saturated fat diet (LSFD) for 1 month, followed by a LSFD+DS that included 25 g of soy protein and 15 g of soluble fiber (S/SF) daily for 2 months. Anthropometric, clinical, biochemical and dietary variables were determined. We analyzed the gene-diet interaction between the GFOD2 genotype, with the minor allele frequency of 0.24, and the DS on total cholesterol (TC) and LDL-C concentrations.
Results: Hypercholesterolemic subjects with GFOD2 rs12449157 G allele had higher serum TC and LDL-C at the baseline and showed a greater response to the LSCD+S/SF (-83.9 and -57.5mg/dl, respectively) than those with GFOD2 AA genotype (-40.1 and -21.8 mg/dl, respectively) (P=0.006 for TC, 0.025 for LDL-C, respectively).
Conclusion: The observed differences in allele-driven, diet-induced changes in blood lipids may be the result of a recent environmentally driven selection on the rs12449157 minor allele. Variation in the GFOD2 gene contributes to the genetic basis for a differential response to a cholesterol- or lipid-lowering diet.</t>
  </si>
  <si>
    <t>Genetic mapping of metabolic traits in the blind Mexican cavefish reveals sex-dependent quantitative trait loci associated with cave adaptation</t>
  </si>
  <si>
    <t>Riddle MR, Aspiras A, Damen F, McGaugh S, Tabin JA, Tabin CJ.</t>
  </si>
  <si>
    <t>BMC Ecol Evol. 2021 May 21;21(1):94. doi: 10.1186/s12862-021-01823-8.</t>
  </si>
  <si>
    <t>Riddle MR</t>
  </si>
  <si>
    <t>BMC Ecol Evol</t>
  </si>
  <si>
    <t>PMC8139031</t>
  </si>
  <si>
    <t>10.1186/s12862-021-01823-8</t>
  </si>
  <si>
    <t>Background: Despite a longstanding interest in understanding how animals adapt to environments with limited nutrients, we have incomplete knowledge of the genetic basis of metabolic evolution. The Mexican tetra, Astyanax mexicanus, is a species of fish that consists of two morphotypes; eyeless cavefish that have adapted to a low-nutrient cave environment, and ancestral river-dwelling surface fish with abundant access to nutrients. Cavefish have evolved altered blood sugar regulation, starvation tolerance, increased fat accumulation, and superior body condition. To investigate the genetic basis of cavefish metabolic evolution we carried out a quantitative trait loci (QTL) analysis in surface/cave F2 hybrids. We genetically mapped seven metabolism-associated traits in hybrids that were challenged with a nutrient restricted diet.
Results: We found that female F2 hybrids are bigger than males and have a longer hindgut, bigger liver, and heavier gonad, even after correcting for fish size. Although there is no difference between male and female blood sugar level, we found that high blood sugar is associated with weight gain in females and lower body weight and fat level in males. We identified a significant QTL associated with 24-h-fasting blood glucose level with the same effect in males and females. Differently, we identified sex-independent and sex-dependent QTL associated with fish length, body condition, liver size, hindgut length, and gonad weight. We found that some of the genes within the metabolism QTL display evidence of non-neutral evolution and are likely to be under selection. Furthermore, we report predicted nonsynonymous changes to the cavefish coding sequence of these genes.
Conclusions: Our study reveals previously unappreciated genomic regions associated with blood glucose regulation, body condition, gonad size, and internal organ morphology. In addition, we find an interaction between sex and metabolism-related traits in A. mexicanus. We reveal coding changes in genes that are likely under selection in the low-nutrient cave environment, leading to a better understanding of the genetic basis of metabolic evolution.</t>
  </si>
  <si>
    <t>Genetic risk score for prediction of newborn adiposity and large-for-gestational-age birth</t>
  </si>
  <si>
    <t>Chawla R, Badon SE, Rangarajan J, Reisetter AC, Armstrong LL, Lowe LP, Urbanek M, Metzger BE, Hayes MG, Scholtens DM, Lowe WL Jr.</t>
  </si>
  <si>
    <t>J Clin Endocrinol Metab. 2014 Nov;99(11):E2377-86. doi: 10.1210/jc.2013-4221. Epub 2014 Aug 19.</t>
  </si>
  <si>
    <t>Chawla R</t>
  </si>
  <si>
    <t>PMC4223445</t>
  </si>
  <si>
    <t>10.1210/jc.2013-4221</t>
  </si>
  <si>
    <t>Context: Macrosomic infants are at increased risk for adverse metabolic outcomes. Improving prediction of large-for-gestational-age (LGA) birth may help prevent these outcomes.
Objective: This study sought to determine whether genes associated with obesity-related traits in adults are associated with newborn size, and whether a genetic risk score (GRS) predicts LGA birth.
Setting and design: Single nucleotide polymorphisms (SNPs) in 40 regions associated with adult obesity-related traits were tested for association with newborn size. GRS's for birth weight and sum of skinfolds (SSF) specific to ancestry were calculated using the most highly associated SNP for each ancestry in genomic regions with one or more SNPs associated with birth weight and/or SSF in at least one ancestry group or meta-analyses.
Participants: Newborns from the Hyperglycemia Adverse Pregnancy Outcomes Study were studied (942 Afro-Caribbean, 1294 Northern European, 573 Mexican-American, and 1182 Thai).
Outcome measures: Birth weight &gt;90th percentile (LGA) and newborn SSF &gt;90th percentile were primary outcomes.
Results: After adjustment for ancestry, sex, gestational age at delivery, parity, maternal genotype, maternal smoking/alcohol intake, age, body mass index, height, blood pressure and glucose, 25 and 23 SNPs were associated (P &lt; .001) with birth weight and newborn SSF, respectively. The GRS was highly associated with both phenotypes as continuous variables across all ancestries (P ≤ 1.6 × 10(-19)) and improved prediction of birth weight and SSF &gt;90th percentile when added to a baseline model incorporating the covariates listed above.</t>
  </si>
  <si>
    <t>Arsenic, a known human carcinogen, is widely distributed around the world and found in particularly high concentrations in certain regions including Southwestern US, Eastern Europe, India, China, Taiwan and Mexico. Chronic arsenic poisoning affects millions of people worldwide and is associated with increased risk of many diseases including arthrosclerosis, diabetes and cancer. In this study, we explored genome level global responses to high and low levels of arsenic exposure in Caenorhabditis elegans using Affymetrix expression microarrays. This experimental design allows us to do microarray analysis of dose-response relationships of global gene expression patterns. High dose (0.03%) exposure caused stronger global gene expression changes in comparison with low dose (0.003%) exposure, suggesting a positive dose-response correlation. Biological processes such as oxidative stress, and iron metabolism, which were previously reported to be involved in arsenic toxicity studies using cultured cells, experimental animals, and humans, were found to be affected in C. elegans. We performed genome-wide gene expression comparisons between our microarray data and publicly available C. elegans microarray datasets of cadmium, and sediment exposure samples of German rivers Rhine and Elbe. Bioinformatics analysis of arsenic-responsive regulatory networks were done using FastMEDUSA program. FastMEDUSA analysis identified cancer-related genes, particularly genes associated with leukemia, such as dnj-11, which encodes a protein orthologous to the mammalian ZRF1/MIDA1/MPP11/DNAJC2 family of ribosome-associated molecular chaperones. We analyzed the protective functions of several of the identified genes using RNAi. Our study indicates that C. elegans could be a substitute model to study the mechanism of metal toxicity using high-throughput expression data and bioinformatics tools such as FastMEDUSA.</t>
  </si>
  <si>
    <t>[Association between tumor necrosis factor-alpha promoter polymorphisms and type 2 diabetes and obesity in Chilean elderly women]</t>
  </si>
  <si>
    <t>Santos M JL, Patiño G A, Angel B B, Martínez H JA, Pérez B F, Villarroel B AC, Sierrasesúmaga A L, Albala B C.</t>
  </si>
  <si>
    <t>Rev Med Chil. 2006 Sep;134(9):1099-106. doi: 10.4067/s0034-98872006000900003. Epub 2006 Dec 12.</t>
  </si>
  <si>
    <t>Santos M JL</t>
  </si>
  <si>
    <t>Rev Med Chil</t>
  </si>
  <si>
    <t>10.4067/s0034-98872006000900003</t>
  </si>
  <si>
    <t>Background: Tumor necrosis factor-alpha (TNF-alpha) has an increased expression in the adipose tissue of obese subjects and is involved in insulin resistance.
Aim: To screen for associations between -308G/A, -238G/A, -376G/A and -163G/A genetic variants of the TNF-alpha gene, diabetes and obesity-related variables.
Material and methods: A group of 263 elderly women aged 60-90 years were recruited. Among them, an oral glucose tolerance test was performed and serum lipids measured in 100 women. TNF-alpha genotypes were determined by polymerase chain reaction (PCR) and analysis of restriction fragment length polymorphisms.
Results: No significant differences were found when comparing allele frequencies in TNF-alpha polymorphisms of normal subjects with those having impaired glucose tolerance or type 2 diabetes. After excluding patients with previous diagnosis of diabetes, no significant differences by polymorphism carrier status were found for plasma levels of lipids, glucose and insulin. Additionally, no significant differences were found for the association between variables related to adiposity and the -308G/A polymorphisms.
Conclusions: It is unlikely that polymorphisms in the promoter region of the TNF-alpha gene have a major influence in obesity and diabetes phenotypes in Chilean elderly women.</t>
  </si>
  <si>
    <t>Understanding the early ontogenetic stages of Mugil liza (Mugilidae): Morphological traits and digestive/metabolic profile of pre-juveniles after recruitment</t>
  </si>
  <si>
    <t>Albanesi C, González-Castro M, López-Mañanes A.</t>
  </si>
  <si>
    <t>J Fish Biol. 2021 Mar;98(3):643-654. doi: 10.1111/jfb.14605. Epub 2020 Nov 19.</t>
  </si>
  <si>
    <t>Albanesi C</t>
  </si>
  <si>
    <t>J Fish Biol</t>
  </si>
  <si>
    <t>10.1111/jfb.14605</t>
  </si>
  <si>
    <t>The family Mugilidae consists mainly of diadromous species, whose reproduction occurs in offshore waters. Pre-juveniles shift their diet in the surf zone (zooplanktophagous to iliophagous). Later, during their recruitment into estuaries, huge changes take place in their digestive system. However, digestive and metabolic characteristics and some morphological traits at recruitment are unknown for Mugilidae. We performed comparative studies on early and late pre-juveniles of Mugil liza recruited in Mar Chiquita Coastal Lagoon (37°32'-37°45'S, 57°19'-57°26'W, Argentina). We determined digestive enzyme activities (intestine), energy reserves (liver/muscle), total/standard length, total weight, intestinal coefficient, hepatosomatic index and retroperitoneal fat. Pre-juveniles exhibited amylase, maltase, sucrase, lipase, trypsin and aminopeptidase-N (APN) activities, which were maintained over a wide range of pH and temperature, and exhibited Michaelis-Menten kinetics. In late pre-juveniles, amylase (422 ± 131 μmol maltose min-1 mgprot-1 ), sucrase (86 ± 14 mg glucose min-1 mgprot-1 ), trypsin (84 ± 9 μmoles min-1 mgprot-1 ) and APN (0.58 ± 0.08 μmoles min-1 mgprot-1 ) activities were higher (42%, 28%, 35% and 28%, respectively) than in the early stage. Also, the intestinal coefficient was higher in late (3.04) compared to early (2.06) pre-juveniles. Moreover, the liver appeared to be a main site of glycogen and triglyceride storage in late pre-juveniles, muscle being the site of storage in early pre-juveniles, exhibiting higher glycogen, free glucose and protein concentrations (92%, 82%, 32%, respectively). The results suggest that pre-juveniles of M. liza exhibit an adequate digestive battery to perform complete hydrolysis of various dietary substrates, availability of energy reserves and morphological characteristics to support their feeding habit and growth after recruitment. Our results represent an important contribution to knowledge of the ecology and digestive physiology of pre-juveniles of Mugilidae in the wild.</t>
  </si>
  <si>
    <t>Glucosidase Inhibitors Screening in Microalgae and Cyanobacteria Isolated from the Amazon and Proteomic Analysis of Inhibitor Producing Synechococcus sp. GFB01</t>
  </si>
  <si>
    <t>Gradíssimo DG, Oliveira da Silva VC, Xavier LP, do Nascimento SV, Valadares RBDS, Faustino SMM, Schneider MPC, Santos AV.</t>
  </si>
  <si>
    <t>Microorganisms. 2021 Jul 27;9(8):1593. doi: 10.3390/microorganisms9081593.</t>
  </si>
  <si>
    <t>Gradíssimo DG</t>
  </si>
  <si>
    <t>PMC8402191</t>
  </si>
  <si>
    <t>10.3390/microorganisms9081593</t>
  </si>
  <si>
    <t>Microalgae and cyanobacteria are good sources for prospecting metabolites of biotechnological interest, including glucosidase inhibitors. These inhibitors act on enzymes related to various biochemical processes; they are involved in metabolic diseases, such as diabetes and Gaucher disease, tumors and viral infections, thus, they are interesting hubs for the development of new drugs and therapies. In this work, the screening of 63 environmental samples collected in the Brazilian Amazon found activity against β-glucosidase, of at least 60 min, in 13.85% of the tested extracts, with Synechococcus sp. GFB01 showing inhibitory activity of 90.2% for α-glucosidase and 96.9% against β-glucosidase. It was found that the nutritional limitation due to a reduction in the concentration of sodium nitrate, despite not being sufficient to cause changes in cell growth and photosynthetic apparatus, resulted in reduced production of α and β-glucosidase inhibitors and differential protein expression. The proteomic analysis of cyanobacteria isolated from the Amazon is unprecedented, with this being the first work to evaluate the protein expression of Synechococcus sp. GFB01 subjected to nutritional stress. This evaluation helps to better understand the metabolic responses of this organism, especially related to the production of inhibitors, adding knowledge to the industrial potential of these cyanobacterial compounds.</t>
  </si>
  <si>
    <t>Characterization of the Granule-Bound Starch Synthase I Gene in Chenopodium</t>
  </si>
  <si>
    <t>Brown DC, Cepeda-Cornejo V, Maughan PJ, Jellen EN.</t>
  </si>
  <si>
    <t>Plant Genome. 2015 Mar;8(1):eplantgenome2014.09.0051. doi: 10.3835/plantgenome2014.09.0051.</t>
  </si>
  <si>
    <t>Brown DC</t>
  </si>
  <si>
    <t>Plant Genome</t>
  </si>
  <si>
    <t>10.3835/plantgenome2014.09.0051</t>
  </si>
  <si>
    <t>Chenopodium L. is a relatively under-studied genus that includes the cultivated seed crop quinoa (C. quinoa Willd.). Quinoa is an allotetraploid (2n = 4x = 36, AABB genomes) that is cultivated by subsistence farmers and commercial growers in the Andean regions of South America. Approximately 60% of a quinoa seed is starch, a glucose polymer that is an important carbohydrate energy source in the human diet. Seed starch is normally composed of amylose and amylopectin in a 1:3 ratio. The accumulation of the amylose fraction of starch is controlled by a single dominant gene in quinoa, GBSSI. We report the sequencing and characterization of the GBSSI gene in 18 accessions of Chenopodium, including Andean quinoa and the related Mesoamerican chenopod domesticate, C. berlandieri subsp. nuttalliae Saff. Two distinct homeologs (GBSSIa and GBSSIb) were identified in the tetraploid accessions, and 19 different alleles were identified, including three null mutants-one in an accession of quinoa and two in a waxy landrace of C. berlandieri subsp. nuttalliae. Expression analysis of the null mutants revealed that GBSSIa and GBSSIb were both strongly expressed late in seed development. GBSSI sequences were used to analyze the phylogenetic relationships between quinoa and other members of the Chenopodium genus. This study and the discovery of Chenopodium GBSSI null-mutants will assist in the development of new Chenopodium crops with novel starches.</t>
  </si>
  <si>
    <t>(1)H NMR-based metabolomics profiling of ten new races from Capsicum annuum cv. serrano produced in Mexico</t>
  </si>
  <si>
    <t>Villa-Ruano N, Ramírez-Meraz M, Méndez-Aguilar R, Zepeda-Vallejo LG, Álvarez-Bravo A, Pérez-Hernández N, Becerra-Martínez E.</t>
  </si>
  <si>
    <t>Food Res Int. 2019 May;119:785-792. doi: 10.1016/j.foodres.2018.10.061. Epub 2018 Oct 23.</t>
  </si>
  <si>
    <t>10.1016/j.foodres.2018.10.061</t>
  </si>
  <si>
    <t>Herein we report on the 1H NMR-based metabolomics profiling of ten new races of Capsicum annuum cv. serrano, cultivated in Mexico. Forty eight metabolites (including sugars, amino acids, organic acids, polyphenolic acids and alcohols) were identified and quantified by 2D NMR and qNMR, respectively. Principal component analysis (PCA) and partial least squares discriminant analysis (PLS-DA) separated the ten races into two clusters, from which citric acid, formic acid, fumaric acid, malic acid, glucose, fructose, sucrose and galactose were found as differential metabolites. This is the first study describing the chemical profiling of ten new races of Capsicum annuum cv. serrano and the spectrometric method used presently is characterized by great simplicity, robustness and reproducibility. Thus, this technique can be used for establishing reliable metabolomic fingerprints of different races of Capsicum annuum cv. serrano.</t>
  </si>
  <si>
    <t>Individual admixture estimates: disease associations and individual risk of diabetes and gallbladder disease among Mexican-Americans in Starr County, Texas</t>
  </si>
  <si>
    <t>Hanis CL, Chakraborty R, Ferrell RE, Schull WJ.</t>
  </si>
  <si>
    <t>Am J Phys Anthropol. 1986 Aug;70(4):433-41. doi: 10.1002/ajpa.1330700404.</t>
  </si>
  <si>
    <t>Hanis CL</t>
  </si>
  <si>
    <t>Am J Phys Anthropol</t>
  </si>
  <si>
    <t>10.1002/ajpa.1330700404</t>
  </si>
  <si>
    <t>The ethnic and geographic distributions of several common chronic diseases show distinct patterns that are consistent with the distribution of genes and genetic admixture. For example, diabetes and gallbladder disease occur most frequently among Amerindians, while those genetically admixed with them (such as Mexican-Americans) have intermediate rates, and lowest rates are found among Whites and Blacks. Because there will be heterogeneity from individual to individual in ancestral affinity within an admixed population, a method is developed for estimating each person's admixture probability. Results confirm that there is substantial heterogeneity of individual admixture among Mexican-Americans in Starr County, Texas, with a mean value indicating that 65% of genes in this population are Caucasian derived and 35% Amerindian derived. The individual estimates are shown to be unrelated to the probability of being diabetic and only marginally related to gallbladder disease, with those having the most Amerindian affinity being at increased risk. These results are a consequence of the independent assortment of loci and indicate that unless the markers employed are related (including linkage) to the disease of interest, the method will have limited utility. Individual admixture estimates will be useful, however, for examining aspects of population structure and will find increased utility for predicting disease and examining disease associations as more and more of the genome is represented by markers, a very probable prospect with the abundance of DNA polymorphism being identified by restriction enzymes.</t>
  </si>
  <si>
    <t>Variation in IGF2BP2 interacts with adiposity to alter insulin sensitivity in Mexican Americans</t>
  </si>
  <si>
    <t>Li X, Allayee H, Xiang AH, Trigo E, Hartiala J, Lawrence JM, Buchanan TA, Watanabe RM.</t>
  </si>
  <si>
    <t>Obesity (Silver Spring). 2009 Apr;17(4):729-36. doi: 10.1038/oby.2008.593. Epub 2009 Jan 15.</t>
  </si>
  <si>
    <t>PMC4357482</t>
  </si>
  <si>
    <t>NIHMS666988</t>
  </si>
  <si>
    <t>10.1038/oby.2008.593</t>
  </si>
  <si>
    <t>Genome-wide association studies showed variation in insulin-like growth factor-2 binding protein 2 (IGF2BP2) to be associated with type 2 diabetes mellitus (T2DM). We examined a 20-kb region of IGF2BP2 for association with T2DM-related quantitative traits in Mexican American families of a proband with gestational diabetes mellitus (GDM) from the BetaGene study. We genotyped 14 single-nucleotide polymorphisms (SNPs) in 717 individuals from 146 families phenotyped by oral glucose tolerance test (OGTT), intravenous glucose tolerance tests (IVGTTs) with minimal model analysis, and dual-energy X-ray absorptiometry scan for percent body fat. Three SNPs and one SNP combination that captured the majority of the variation in the region were tested for association with T2DM-related quantitative traits using a variance components framework. After correction for multiple testing, rs11705701 showed association with percent body fat (P(ACT) = 0.041) with body fat decreasing approximately 1.5-2% per copy of the A allele. We next tested whether the interaction between rs11705701 and body fat was associated with T2DM-relative quantitative traits. rs11705701 was significantly associated with insulin sensitivity (Bonferroni P = 0.028) and marginally associated with OGTT 2-h insulin (Bonferroni P = 0.066) and disposition index (DI) (Bonferroni P = 0.072). We conclude that rs11705701 in IGF2BP2 is associated with body fat and this effect on body fat influences insulin resistance which may contribute to T2DM risk.</t>
  </si>
  <si>
    <t>Peripheral blood-derived cytokine gene polymorphisms and metabolic profile in women with polycystic ovary syndrome</t>
  </si>
  <si>
    <t>Sóter MO, Ferreira CN, Sales MF, Candido AL, Reis FM, Milagres KS, Ronda C, Silva IO, Sousa MO, Gomes KB.</t>
  </si>
  <si>
    <t>Cytokine. 2015 Dec;76(2):227-235. doi: 10.1016/j.cyto.2015.06.008. Epub 2015 Jul 2.</t>
  </si>
  <si>
    <t>Sóter MO</t>
  </si>
  <si>
    <t>10.1016/j.cyto.2015.06.008</t>
  </si>
  <si>
    <t>Background: The imbalance between proinflammatory and anti-inflammatory pathways plays a role in polycystic ovary syndrome (PCOS) etiology. We aimed to investigate the relationship between polymorphisms of genes encoding inflammation-associated cytokines and the metabolic profile of Brazilian women with PCOS.
Design: Case-control study.
Methods: The study included 196 women - 97 with PCOS (diagnosed based on Rotterdam criteria, 2003) and 99 age-matched, healthy women (controls). It was investigated polymorphisms in cytokines genes from peripheral blood-derived DNA by using PCR.
Results: The frequencies of alleles, genotypes, and phenotypes were similar between women with PCOS and controls. The GG genotype of the -179C/G polymorphism (IL6) was associated with higher glucose levels, while the GA and AA genotypes of the -1082A/G polymorphism (IL10), CT and TT genotypes of the -819A/T polymorphism (IL10), CA and AA genotypes of the -522A/G (IL10) polymorphism, and TA genotype of the +874T/A polymorphism (IFN-γ) were associated with lower total cholesterol and triglycerides levels. The GA genotype of the -1082A/G polymorphism (IL10) and the CC genotype of the 10T/C polymorphism (TGF-β1) were associated with lower and higher Ferriman indices, respectively, in women with PCOS. The AA genotype of the -1082A/G polymorphism (IL10) was associated with lower glucose levels, while the TC genotype of the 10T/C polymorphism (TGF-β1) was associated with a lower lipid accumulation product index and higher high-density lipoprotein cholesterol levels in the PCOS group.
Conclusions: The genetic polymorphisms of cytokines are not associated with PCOS development, but may contribute to common metabolic disorders associated with PCOS.</t>
  </si>
  <si>
    <t>Identification of α-Amylase and α-Glucosidase Inhibitors and Ligularoside A, a New Triterpenoid Saponin from Passiflora ligularis Juss (Sweet Granadilla) Leaves, by a Nuclear Magnetic Resonance-Based Metabolomic Study</t>
  </si>
  <si>
    <t>Monzón Daza G, Meneses Macías C, Forero AM, Rodríguez J, Aragón M, Jiménez C, Ramos FA, Castellanos L.</t>
  </si>
  <si>
    <t>J Agric Food Chem. 2021 Mar 10;69(9):2919-2931. doi: 10.1021/acs.jafc.0c07850. Epub 2021 Feb 23.</t>
  </si>
  <si>
    <t>Monzón Daza G</t>
  </si>
  <si>
    <t>10.1021/acs.jafc.0c07850</t>
  </si>
  <si>
    <t>The leaves of Passiflora ligularis Juss (known as sweet granadilla for its edible fruits) are a crop byproduct that is discarded. With the aim of contributing to give value-added products from these crop by-side products to farmers of Colombian Andes, we carried out a 1H-NMR-metabolomics analysis of polar extracts from leaves collected in three locations and stored in two conditions in order to identify glucosyl-hydrolase inhibitors. Variations in the metabolic profile and the bioactivity among samples were analyzed by orthogonal partial least square discriminant analysis. Thus, 1H-NMR signals related to polyphenolic compounds, saponins, and amino acids were correlated with higher inhibitory activities. Moreover, a targeted NMR and HPLC-MS/MS analysis allowed the identification of 14 polyphenolic compounds and the structural characterization of a new triterpenoid saponin, ligularoside A. The measurements of IC50 values for α-amylase and α-glycosidase inhibitors allowed the identification of quercetin-3-O-β-glucoside, kaempferol-3-O-β-glucoside, and ligularoside A as the most active compounds. These results suggest that P. ligularis leaves are a source of glucosyl-hydrolase inhibitors and lay the foundation for exploring additional applications.</t>
  </si>
  <si>
    <t>Remodeling of protein and mRNA expression in Leishmania mexicana induced by deletion of glucose transporter genes</t>
  </si>
  <si>
    <t>Feng X, Feistel T, Buffalo C, McCormack A, Kruvand E, Rodriguez-Contreras D, Akopyants NS, Umasankar PK, David L, Jardim A, Beverley SM, Landfear SM.</t>
  </si>
  <si>
    <t>Mol Biochem Parasitol. 2011 Jan;175(1):39-48. doi: 10.1016/j.molbiopara.2010.08.008. Epub 2010 Sep 24.</t>
  </si>
  <si>
    <t>Feng X</t>
  </si>
  <si>
    <t>PMC2974008</t>
  </si>
  <si>
    <t>NIHMS240642</t>
  </si>
  <si>
    <t>10.1016/j.molbiopara.2010.08.008</t>
  </si>
  <si>
    <t>Glucose is a major nutrient in the insect vector stage of Leishmania parasites. Glucose transporter null mutants of Leishmania mexicana exhibit profound phenotypic changes in both insect stage promastigotes and mammalian host stage amastigotes that reside within phagolysosomes of host macrophages. Some of these phenotypic changes could be either mediated or attenuated by changes in gene expression that accompany deletion of the glucose transporter genes. To search for changes in protein expression, the profile of proteins detected on two-dimensional gels was compared for wild type and glucose transporter null mutant promastigotes. A total of 50 spots whose intensities changed significantly and consistently in multiple experiments were detected, suggesting that a cohort of proteins is altered in expression levels in the null mutant parasites. Following identification of proteins by mass spectrometry, 3 such regulated proteins were chosen for more detailed analysis: mitochondrial aldehyde dehydrogenase, ribokinase, and hexokinase. Immunoblots employing antisera against these enzymes confirmed that their levels were upregulated, both in glucose transporter null mutants and in wild type parasites starved for glucose. Quantitative reverse transcriptase PCR (qRT-PCR) revealed that the levels of mRNAs encoding these enzymes were also enhanced. Global expression profiling using microarrays revealed a limited number of additional changes, although the sensitivity of the microarrays to detect modest changes in amplitude was less than that of two-dimensional gels. Hence, there is likely to be a network of proteins whose expression levels are altered by genetic ablation of glucose transporters, and much of this regulation may be reflected by changes in the levels of the cognate mRNAs. Some of these changes in protein expression may reflect an adaptive response of the parasites to limitation of glucose.</t>
  </si>
  <si>
    <t>Plasma lipidome is independently associated with variability in metabolic syndrome in Mexican American families</t>
  </si>
  <si>
    <t>Kulkarni H, Meikle PJ, Mamtani M, Weir JM, Almeida M, Diego V, Peralta JM, Barlow CK, Bellis C, Dyer TD, Almasy L, Mahaney MC, Comuzzie AG, Göring HH, Curran JE, Blangero J.</t>
  </si>
  <si>
    <t>J Lipid Res. 2014 May;55(5):939-46. doi: 10.1194/jlr.M044065. Epub 2014 Mar 13.</t>
  </si>
  <si>
    <t>PMC3995471</t>
  </si>
  <si>
    <t>10.1194/jlr.M044065</t>
  </si>
  <si>
    <t>Plasma lipidome is now increasingly recognized as a potentially important marker of chronic diseases, but the exact extent of its contribution to the interindividual phenotypic variability in family studies is unknown. Here, we used the rich data from the ongoing San Antonio Family Heart Study (SAFHS) and developed a novel statistical approach to quantify the independent and additive value of the plasma lipidome in explaining metabolic syndrome (MS) variability in Mexican American families recruited in the SAFHS. Our analytical approach included two preprocessing steps: principal components analysis of the high-resolution plasma lipidomics data and construction of a subject-subject lipidomic similarity matrix. We then used the Sequential Oligogenic Linkage Analysis Routines software to model the complex family relationships, lipidomic similarities, and other important covariates in a variance components framework. Our results suggested that even after accounting for the shared genetic influences, indicators of lipemic status (total serum cholesterol, TGs, and HDL cholesterol), and obesity, the plasma lipidome independently explained 22% of variability in the homeostatic model of assessment-insulin resistance trait and 16% to 22% variability in glucose, insulin, and waist circumference. Our results demonstrate that plasma lipidomic studies can additively contribute to an understanding of the interindividual variability in MS.</t>
  </si>
  <si>
    <t>Subtypes of Native American ancestry and leading causes of death: Mapuche ancestry-specific associations with gallbladder cancer risk in Chile</t>
  </si>
  <si>
    <t>Lorenzo Bermejo J, Boekstegers F, González Silos R, Marcelain K, Baez Benavides P, Barahona Ponce C, Müller B, Ferreccio C, Koshiol J, Fischer C, Peil B, Sinsheimer J, Fuentes Guajardo M, Barajas O, Gonzalez-Jose R, Bedoya G, Cátira Bortolini M, Canizales-Quinteros S, Gallo C, Ruiz Linares A, Rothhammer F.</t>
  </si>
  <si>
    <t>PLoS Genet. 2017 May 25;13(5):e1006756. doi: 10.1371/journal.pgen.1006756. eCollection 2017 May.</t>
  </si>
  <si>
    <t>Lorenzo Bermejo J</t>
  </si>
  <si>
    <t>PMC5444600</t>
  </si>
  <si>
    <t>10.1371/journal.pgen.1006756</t>
  </si>
  <si>
    <t>Latin Americans are highly heterogeneous regarding the type of Native American ancestry. Consideration of specific associations with common diseases may lead to substantial advances in unraveling of disease etiology and disease prevention. Here we investigate possible associations between the type of Native American ancestry and leading causes of death. After an aggregate-data study based on genome-wide genotype data from 1805 admixed Chileans and 639,789 deaths, we validate an identified association with gallbladder cancer relying on individual data from 64 gallbladder cancer patients, with and without a family history, and 170 healthy controls. Native American proportions were markedly underestimated when the two main types of Native American ancestry in Chile, originated from the Mapuche and Aymara indigenous peoples, were combined together. Consideration of the type of Native American ancestry was crucial to identify disease associations. Native American ancestry showed no association with gallbladder cancer mortality (P = 0.26). By contrast, each 1% increase in the Mapuche proportion represented a 3.7% increased mortality risk by gallbladder cancer (95%CI 3.1-4.3%, P = 6×10-27). Individual-data results and extensive sensitivity analyses confirmed the association between Mapuche ancestry and gallbladder cancer. Increasing Mapuche proportions were also associated with an increased mortality due to asthma and, interestingly, with a decreased mortality by diabetes. The mortality due to skin, bladder, larynx, bronchus and lung cancers increased with increasing Aymara proportions. Described methods should be considered in future studies on human population genetics and human health. Complementary individual-based studies are needed to apportion the genetic and non-genetic components of associations identified relying on aggregate-data.</t>
  </si>
  <si>
    <t>Genetics of stroke in a UK African ancestry case-control study: South London Ethnicity and Stroke Study</t>
  </si>
  <si>
    <t>Traylor M, Rutten-Jacobs L, Curtis C, Patel H, Breen G, Newhouse S, Lewis CM, Markus HS.</t>
  </si>
  <si>
    <t>Neurol Genet. 2017 Mar 15;3(2):e142. doi: 10.1212/NXG.0000000000000142. eCollection 2017 Apr.</t>
  </si>
  <si>
    <t>Traylor M</t>
  </si>
  <si>
    <t>Neurol Genet</t>
  </si>
  <si>
    <t>PMC5354108</t>
  </si>
  <si>
    <t>10.1212/NXG.0000000000000142</t>
  </si>
  <si>
    <t>Objective: Despite epidemiologic data showing an increased stroke incidence in African ancestry populations, genetic studies in this group have so far been limited, and there has been little characterization of the genetic contribution to stroke liability in this population, particularly for stroke subtypes.
Methods: We evaluated the evidence that genetic factors contribute to stroke and stroke subtypes in a population of 917 African and African Caribbean stroke cases and 868 matched controls from London, United Kingdom. We (1) estimated the heritability of stroke in this population using genomic-relatedness matrix-restricted maximum likelihood approaches, (2) assessed loci associated with stroke in Europeans in our population, and (3) evaluated the influence of genetic factors underlying cardiovascular risk factors on stroke using polygenic risk scoring.
Results: Our results indicate a substantial genetic contribution to stroke risk in African ancestry populations (h2 = 0.35 [SE = 0.19], p = 0.043). Polygenic risk scores indicate that cardiovascular risk scores contribute to the genetic liability (odds ratio [OR] 1.09 [95% confidence interval (CI) 1.01-1.17], p = 0.029) and point to a strong influence of type 2 diabetes in large vessel stroke (OR 1.62 [95% CI 1.19-2.22], p = 0.0024). Single nucleotide polymorphisms associated with ischemic stroke in Europeans shared direction of effect in SLESS (p = 0.031), suggesting that disease mechanisms are shared across ancestries.
Conclusions: Stroke in African ancestry populations is highly heritable and influenced by genetic determinants underlying cardiovascular risk factors. In addition, stroke loci identified in Europeans share direction of effect in African populations. Future genome-wide association studies must focus on incorporating African ancestry individuals.</t>
  </si>
  <si>
    <t>SNP discovery and High Resolution Melting Analysis from massive transcriptome sequencing in the California red abalone Haliotis rufescens</t>
  </si>
  <si>
    <t>Valenzuela-Muñoz V, Araya-Garay JM, Gallardo-Escárate C.</t>
  </si>
  <si>
    <t>Mar Genomics. 2013 Jun;10:11-6. doi: 10.1016/j.margen.2012.12.003. Epub 2013 Jan 23.</t>
  </si>
  <si>
    <t>Valenzuela-Muñoz V</t>
  </si>
  <si>
    <t>10.1016/j.margen.2012.12.003</t>
  </si>
  <si>
    <t>The California red abalone, Haliotis rufescens that belongs to the Haliotidae family, is the largest species of abalone in the world that has sustained the major fishery and aquaculture production in the USA and Mexico. This native mollusk has not been evaluated or assigned a conservation category even though in the last few decades it was heavily exploited until it disappeared in some areas along the California coast. In Chile, the red abalone was introduced in the 1970s from California wild abalone stocks for the purposes of aquaculture. Considering the number of years that the red abalone has been cultivated in Chile crucial genetic information is scarce and critical issues remain unresolved. This study reports and validates novel single nucleotide polymorphisms (SNP) markers for the red abalone H. rufescens using cDNA pyrosequencing. A total of 622 high quality SNPs were identified in 146 sequences with an estimated frequency of 1 SNP each 1000bp. Forty-five SNPs markers with functional information for gene ontology were selected. Of these, 8 were polymorphic among the individuals screened: Heat shock protein 70 (HSP70), vitellogenin (VTG), lysin, alginate lyase enzyme (AL), Glucose-regulated protein 94 (GRP94), fructose-bisphosphate aldolase (FBA), sulfatase 1A precursor (S1AP) and ornithine decarboxylase antizyme (ODC). Two additional sequences were also identified with polymorphisms but no similarities with known proteins were achieved. To validate the putative SNP markers, High Resolution Melting Analysis (HRMA) was conducted in a wild and hatchery-bred population. Additionally, SNP cross-amplifications were tested in two further native abalone species, Haliotis fulgens and Haliotis corrugata. This study provides novel candidate genes that could be used to evaluate loss of genetic diversity due to hatchery selection or inbreeding effects.</t>
  </si>
  <si>
    <t>Sick genes, sick individuals or sick populations with chronic disease? The emergence of diabetes and high blood pressure in African-origin populations</t>
  </si>
  <si>
    <t>Cruickshank JK, Mbanya JC, Wilks R, Balkau B, McFarlane-Anderson N, Forrester T.</t>
  </si>
  <si>
    <t>Int J Epidemiol. 2001 Feb;30(1):111-7. doi: 10.1093/ije/30.1.111.</t>
  </si>
  <si>
    <t>Cruickshank JK</t>
  </si>
  <si>
    <t>10.1093/ije/30.1.111</t>
  </si>
  <si>
    <t>Aim and methods: To discuss evidence for and against genetic 'causes' of type 2 diabetes, illustrated by standardized study of glucose intolerance and high blood pressure in four representative African origin populations. Comparison of two genetically closer sites: rural (site 1) and urban Cameroon (2); then Jamaica (3) and Caribbean migrants to Britain (80% from Jamaica-4).
Background: Alternatives to the reductionist search for genetic 'causes' of chronic disease include Rose's concept that populations give rise to 'sick' individuals. Twin studies offer little support to genetic hypotheses because monozygotic twins share more than genes in utero and suffer from ascertainment bias. Non-genetic intergenerational mechanisms include amniotic fluid growth factors and maternal exposures. Type 2 diabetes and hypertension incidence accelerate in low-risk European populations from body mass &gt; or =23 kg/m2, well within 'desirable' limits. Transition from subsistence agriculture in West Africa occurred this century and from western hemisphere slavery only six generations ago, with slow escape from intergenerational poverty since.
Results: 'Caseness' increased clearly within and between genetically similar populations: age-adjusted diabetes rates were 0.8, 2.4, 8.5 and 16.4% for sites 1-4, respectively; for 'hypertension', rates were 7, 16, 21 and 34%, with small shifts in risk factors. Body mass index rose similarly.
Conclusion: Energy imbalance and intergenerational socioeconomic influences are much more likely causes of diabetes (and most chronic disease) than ethnic/genetic variation, which does occur, poorly related to phenotype. The newer method of 'proteomics' holds promise for identifying environmental triggers influencing gene products. Even in lower prevalence 'westernized' societies, genetic screening per se for diabetes/chronic disease is likely to be imprecise and inefficient hence unreliable and expensive.</t>
  </si>
  <si>
    <t>Deletion of transketolase triggers a stringent metabolic response in promastigotes and loss of virulence in amastigotes of Leishmania mexicana</t>
  </si>
  <si>
    <t>Kovářová J, Pountain AW, Wildridge D, Weidt S, Bringaud F, Burchmore RJS, Achcar F, Barrett MP.</t>
  </si>
  <si>
    <t>PLoS Pathog. 2018 Mar 19;14(3):e1006953. doi: 10.1371/journal.ppat.1006953. eCollection 2018 Mar.</t>
  </si>
  <si>
    <t>Kovářová J</t>
  </si>
  <si>
    <t>PMC5882173</t>
  </si>
  <si>
    <t>10.1371/journal.ppat.1006953</t>
  </si>
  <si>
    <t>Transketolase (TKT) is part of the non-oxidative branch of the pentose phosphate pathway (PPP). Here we describe the impact of removing this enzyme from the pathogenic protozoan Leishmania mexicana. Whereas the deletion had no obvious effect on cultured promastigote forms of the parasite, the Δtkt cells were not virulent in mice. Δtkt promastigotes were more susceptible to oxidative stress and various leishmanicidal drugs than wild-type, and metabolomics analysis revealed profound changes to metabolism in these cells. In addition to changes consistent with those directly related to the role of TKT in the PPP, central carbon metabolism was substantially decreased, the cells consumed significantly less glucose, flux through glycolysis diminished, and production of the main end products of metabolism was decreased. Only minor changes in RNA abundance from genes encoding enzymes in central carbon metabolism, however, were detected although fructose-1,6-bisphosphate aldolase activity was decreased two-fold in the knock-out cell line. We also showed that the dual localisation of TKT between cytosol and glycosomes is determined by the C-terminus of the enzyme and by engineering different variants of the enzyme we could alter its sub-cellular localisation. However, no effect on the overall flux of glucose was noted irrespective of whether the enzyme was found uniquely in either compartment, or in both.</t>
  </si>
  <si>
    <t>Contribution of HLA class II genes to end stage renal disease in mexican patients with type 2 diabetes mellitus</t>
  </si>
  <si>
    <t>Pérez-Luque E, Malacara JM, Olivo-Díaz A, Aláez C, Debaz H, Vázquez-Garcia M, Garay ME, Nava LE, Burguete A, Gorodezky C.</t>
  </si>
  <si>
    <t>Hum Immunol. 2000 Oct;61(10):1031-8. doi: 10.1016/s0198-8859(00)00174-9.</t>
  </si>
  <si>
    <t>Pérez-Luque E</t>
  </si>
  <si>
    <t>10.1016/s0198-8859(00)00174-9</t>
  </si>
  <si>
    <t>To analyze the contribution of MHC class II genes in type 2 diabetes mellitus (DM) with end stage renal disease (ESRD), we examined the distribution of HLA-DRB1, DQA1, DQB1 loci in Mexican Mestizos of Central Mexico, using PCR-SSOP and PCR-SSP. Three groups were included: 47 type 2 diabetic ESRD patients; 42 patients with ESRD and 50 type 2 DM patients with no kidney complication. The results were compared with those of 101 controls of the same area. The median since DM was first diagnosed, was 18 years prior to the onset of ESRD. The frequencies of DRB1*1502 and DQB1*0501 were increased in DM patients with ESRD (p = 0.004; RR = 7.4, CI = 1.5-37; EF = 0. 13; p = 0.007; RR = 2.9, CI = 2.3-3.5, EF = 0.21, respectively). In contrast, DRB1*0407 was decreased in the same group (p = 0.0008, RR = 0.2; CI = 0.035-0.70, PF = 0.19). Diabetic patients with DRB1*1502 are 8.8 times more likely to develop ESRD, independently of the duration time of DM. DRB1*1502 contributes to the susceptibility to ESRD while DRB1*0407 is involved in protection. The residue at DRB1-74 differs in these alleles: DRB1*0407 has glutamic acid and DRB1*1502 has an alanine, suggesting that this substitution may be important for both, peptide anchoring and for presentation to the T cells.</t>
  </si>
  <si>
    <t>The Amerindian's genes in the Mexican population are associated with development of gallstone disease</t>
  </si>
  <si>
    <t>Méndez-Sánchez N, King-Martínez AC, Ramos MH, Pichardo-Bahena R, Uribe M.</t>
  </si>
  <si>
    <t>Am J Gastroenterol. 2004 Nov;99(11):2166-70. doi: 10.1111/j.1572-0241.2004.40159.x.</t>
  </si>
  <si>
    <t>Méndez-Sánchez N</t>
  </si>
  <si>
    <t>Am J Gastroenterol</t>
  </si>
  <si>
    <t>10.1111/j.1572-0241.2004.40159.x</t>
  </si>
  <si>
    <t>Background: It has been suggested that genes related to Amerindian ancestry account for the high prevalence of gallstone disease (GD) observed in Mexican-Americans. The HLA-B39 is an allele found in higher frequency in Amerindians whereas HLA-B15 is rarely found. The aim of this study was to test the hypothesis that gallstone susceptibility genes are more prevalent in Mexicans with recent Amerindian ancestry.
Methods: We carried out a prospective case-controlled study. Subjects were divided into those who had stones visible on gallbladder ultrasound (cases), and those whose ultrasounds were negative for gallstones (controls). Body mass index (BMI) was calculated, and serum lipids and lipoprotein, and glucose levels were measured. Class I HLA (HLA-B) typing was performed by PCR amplification of genomic DNA.
Results: Of the 1,101 subjects, 146 were classified as subjects with GD (cases) and 955 as subjects without GD (controls). Mean age of the cases was 53.5 +/- 12.5 yr versus 44.78 +/- 12.0 yr for the controls, p= 0.001. A family history of GD was observed in 48% of the cases versus 28.4% of the controls, p= 0.001. HLA-B39 was more frequently increased in GD subjects (0.162), compared with controls (0.063), p= 0.008. The odds ratio of having HLA-B39 was 2.8 and 95% (CI 95%= 1.3-6.3) for GD; HLA-B15 was more frequently increased in controls than in cases.
Conclusions: The most prevalent HLA alleles detected in these GD cases are characteristic of Amerindian populations, supporting the role of genetics in the high prevalence of the development of GD in Mexican mestizos.</t>
  </si>
  <si>
    <t>The epsilon4 allele of apolipoprotein E gene is a potential risk factor for the severity of macular edema in type 2 diabetic Mexican patients</t>
  </si>
  <si>
    <t>Santos A, Salguero ML, Gurrola C, Muñoz F, Roig-Melo E, Panduro A.</t>
  </si>
  <si>
    <t>Ophthalmic Genet. 2002 Mar;23(1):13-9. doi: 10.1076/opge.23.1.13.2203.</t>
  </si>
  <si>
    <t>Santos A</t>
  </si>
  <si>
    <t>10.1076/opge.23.1.13.2203</t>
  </si>
  <si>
    <t>Purpose: The objective of this study was to determine the relationship between APOE polymorphism and the severity of retinal hard exudates in Mexican patients with type 2 diabetes.
Methods: We studied 36 patients with diabetic retinopathy and 22 unrelated and apparently healthy age-matched individuals. Blood samples for DNA genotyping and lipid profile were taken. Genotyping of polymorphic APOE alleles was done after polymerase chain reaction amplification of genomic DNA, digestion with HhaI, and agarose gel electrophoresis. Stereoscopic 35 degrees color fundus photographs were taken of seven standard fields. Diabetic retinopathy, macular edema and hard exudates were graded according to a standardized procedure.
Results: The results showed that the lipid profile was higher but not statistically significant (p &gt; 0.05) in e4 allele carriers, with the exception of total lipids (p &gt; 0.05). The frequency of severe retinal hard exudates was higher in those epsilon4 allele carriers (p &lt; 0.05). The higher frequency of visual impairment (VA &lt; 0.5 Log MAR) in epsilon4 carriers showed a tendency towards statistical significance (p = 0.057).
Conclusion: Our results suggest that the epsilon4 allele of the ApoE gene is a potential risk factor for the severity of retinal hard exudates and visual loss in type 2 diabetic Mexican patients with diabetic retinopathy.</t>
  </si>
  <si>
    <t>Association of the 3'UTR polymorphism (rs11665896) in the FGF21 gene with metabolic status and nutrient intake in children with obesity</t>
  </si>
  <si>
    <t>Ruiz-Padilla AJ, Morales-Hernandez G, Ruiz-Noa Y, Alonso-Castro AJ, Lazo-de-la-Vega-Monroy ML, Preciado-Puga MDC, Rangel-Salazar R, Ibarra-Reynoso LDR.</t>
  </si>
  <si>
    <t>J Pediatr Endocrinol Metab. 2019 Sep 25;32(9):921-928. doi: 10.1515/jpem-2018-0546.</t>
  </si>
  <si>
    <t>Ruiz-Padilla AJ</t>
  </si>
  <si>
    <t>10.1515/jpem-2018-0546</t>
  </si>
  <si>
    <t>Background Fibroblast growth factor 21 (FGF21) is considered an important regulator of lipid and glucose metabolism. However, the role of FGF21 in macronutrient intake and metabolic disease, particularly in pediatric population, still needs further clarification. This study aimed to evaluate the association of rs11665896 in the FGF21 gene with metabolic status and macronutrient intake in a cohort of Mexican children with obesity. Methods Eighty-four lean children and 113 children with obesity, from 8 to 11 years of age, were recruited. FGF21 rs11665896 was genotyped by polymerase chain reaction-restriction fragment length polymorphism (PCR-RFLP). Somatometric evaluations, nutrient intake, glucose, lipids, insulin and FGF21 serum levels were measured in the obesity group. Results The T allele of rs11665896 in the FGF21 gene was associated with obesity (odds ratio [OR] = 1.99, 95% confidence interval [CI] = 1.14-3.46; p = 0.0151). Subjects with obesity carrying the TT genotype consumed less lipids and more carbohydrates compared to other genotypes. Circulating FGF21 levels correlated negatively with carbohydrate intake (r = -0.232, p = 0.022) and positively with body weight (r = 0.269, p = 0.007), waist (r = 0.242, p = 0.016) and hip girth (r = 0.204, p = 0.042). FGF21 levels were lower in carriers of at least one T allele. Conclusions Genetic variants in FGF21 could influence metabolic status, food preferences and qualitative changes in nutritional behavior in children.</t>
  </si>
  <si>
    <t>The first case of NEUROD1-MODY reported in Latin America</t>
  </si>
  <si>
    <t>Abreu GM, Tarantino RM, Cabello PH, Zembrzuski VM, da Fonseca ACP, Rodacki M, Zajdenverg L, Campos Junior M.</t>
  </si>
  <si>
    <t>Mol Genet Genomic Med. 2019 Dec;7(12):e989. doi: 10.1002/mgg3.989. Epub 2019 Oct 2.</t>
  </si>
  <si>
    <t>Abreu GM</t>
  </si>
  <si>
    <t>PMC6900366</t>
  </si>
  <si>
    <t>10.1002/mgg3.989</t>
  </si>
  <si>
    <t>Background: MODY-NEUROD1 is a rare form of monogenic diabetes caused by mutations in Neuronal differentiation 1 (NEUROD1). Until now, only a few cases of MODY-NEUROD1 have been reported worldwide and the real contribution of mutations in NEUROD1 in monogenic diabetes and its clinical impact remain unclear.
Methods: Genomic DNA was isolated from peripheral blood lymphocytes of 25 unrelated Brazilians patients with clinical characteristics suggestive of monogenic diabetes and the screening of the entire coding region of NEUROD1 was performed by Sanger sequencing.
Results: We identified one novel frameshift deletion (p.Phe256Leufs*2) in NEUROD1 segregating in an autosomal dominant inheritance fashion. Almost 20 years after the first report of NEUROD1-MODY, only a few families in Europe and Asia had shown mutations in NEUROD1 as the cause of monogenic diabetes.
Conclusion: To our knowledge, we described the first case of NEUROD1-MODY in a Latin American family.</t>
  </si>
  <si>
    <t>Gut Microbiome Alterations Associated with Diabetes in Mexican Americans in South Texas</t>
  </si>
  <si>
    <t>Kwan SY, Sabotta CM, Joon A, Wei P, Petty LE, Below JE, Wu X, Zhang J, Jenq RR, Hawk ET, McCormick JB, Fisher-Hoch SP, Beretta L.</t>
  </si>
  <si>
    <t>mSystems. 2022 Jun 28;7(3):e0003322. doi: 10.1128/msystems.00033-22. Epub 2022 Apr 28.</t>
  </si>
  <si>
    <t>Kwan SY</t>
  </si>
  <si>
    <t>mSystems</t>
  </si>
  <si>
    <t>PMC9238400</t>
  </si>
  <si>
    <t>10.1128/msystems.00033-22</t>
  </si>
  <si>
    <t>Mexican Americans have a high prevalence of diabetes and burden of diabetes-related complications, highlighting the need for novel preventive strategies and noninvasive predictors of diabetes risk tailored to this population. Changes in the gut microbiome have the potential to predict diabetes. Here, we aimed to identify alterations in the gut microbiome associated with diabetes in the high-risk population of Mexican Americans in South Texas. Stool samples were collected from 216 subjects from the population-based Cameron County Hispanic Cohort. Among them, 75 had type 2 diabetes. Taxonomic and functional profiling of the stool samples were assessed by 16S and shotgun metagenomic sequencing, and the influence of genetic factors was explored. The gut microbiome of subjects with diabetes was enriched with proinflammatory Proteobacteria members (Enterobacteriaceae, Escherichia-Shigella) and depleted of butyrate-producing Clostridiales members (Faecalibacterium prausnitzii, Peptostreptococcaceae, and Clostridium sensu stricto 1). The accompanying metagenomic changes in subjects with diabetes suggested dysregulated amino acid metabolism, reduced galacturonate and glucuronate catabolism (correlating with Faecalibacterium prausnitzii abundance), and enriched heme biosynthesis (correlating with Enterobacteriaceae abundance). Polymorphism rs7129790 near MMP27 was strongly associated with high Proteobacteria abundance and was more frequent in this cohort and in individuals of Mexican ancestry than in Europeans. In conclusion, Mexican Americans in South Texas with diabetes display distinct gut microbiome and metagenomic signatures. These signatures may have utility in risk modeling and disease prevention in this high-risk population. IMPORTANCE The gut microbiome composition varies across ethnicities and geographical locations, yet studies on diabetes-associated microbiome changes specific to high-risk Mexican Americans are lacking. Here, we aimed to identify specific alterations associated with diabetes in this population, as well as host genetic factors that may explain increased disease susceptibility in this ethnic group. Using samples from a population-based cohort of Mexican Americans with a high prevalence of obesity and diabetes, we confirmed findings from studies on other ethnicities that suggested promotion of a chronic proinflammatory environment, loss of butyrate production, and compromised intestinal barrier integrity. High abundance of proinflammatory Proteobacteria was associated with a polymorphism that was more frequent in this cohort and in individuals of Mexican ancestry than in Europeans. Validation of microbiome-based risk models for diabetes should be evaluated in prospective cohort studies.</t>
  </si>
  <si>
    <t>Paenibacillus lentus sp. nov., a β-mannanolytic bacterium isolated from mixed soil samples in a selective enrichment using guar gum as the sole carbon source</t>
  </si>
  <si>
    <t>Li YF, Calley JN, Ebert PJ, Helmes EB.</t>
  </si>
  <si>
    <t>Int J Syst Evol Microbiol. 2014 Apr;64(Pt 4):1166-1172. doi: 10.1099/ijs.0.054726-0. Epub 2014 Jan 9.</t>
  </si>
  <si>
    <t>Li YF</t>
  </si>
  <si>
    <t>10.1099/ijs.0.054726-0</t>
  </si>
  <si>
    <t>A novel bacterial strain, CMG1240(T), was isolated in 1988 from mixed soil samples collected from the United States and South America in a selective enrichment medium with guar gum as the sole carbon source. This microbial isolate showed β-mannanolytic activity to hydrolyse the galactomannans present in guar gum. Strain CMG1240(T) was aerobic, Gram-stain-variable, non-motile, rod-shaped and endospore-forming. It was further examined based on a combination of phenotypic, physiological and genetic characterization. On the basis of 16S rRNA gene sequence similarity, cellular lipid profile and fatty acid composition, strain CMG1240(T) was shown to belong unequivocally to the genus Paenibacillus. Quinone analysis showed that MK-7 was the only menaquinone detected. The main cell-wall sugar was xylose with trace amounts of mannose and glucose. The major polar lipids were diphosphatidylglycerol, phosphatidylglycerol, phosphatidylethanolamine, and unknown glycolipids, phospholipids, phosphoglycolipids and other lipids. The peptidoglycan structure was A1γ (meso-diaminopimelic acid-direct). The major fatty acids were anteiso-C15 : 0 and C16 : 0. The DNA G+C content was 46 mol% as determined experimentally and by analysis of the genomic sequence. The 16S rRNA gene sequence of strain CMG1240(T) shared highest similarity with that of Paenibacillus fonticola ZL(T) (97.6 %) while all other tested Paenibacillus strains showed lower sequence similarities (≤95.3 %). The results of DNA-DNA hybridization and chemotaxonomic tests enabled the genotypic and phenotypic differentiation of strain CMG1240(T) from P. fonticola. Based on these results, strain CMG1240(T) ( = ATCC BAA-2594(T) = DSM 25539(T)) should be designated the type strain of a novel species within the genus Paenibacillus, for which the name Paenibacillus lentus sp. nov. is proposed.</t>
  </si>
  <si>
    <t>Fat infiltration in muscle: new evidence for familial clustering and associations with diabetes</t>
  </si>
  <si>
    <t>Miljkovic-Gacic I, Wang X, Kammerer CM, Gordon CL, Bunker CH, Kuller LH, Patrick AL, Wheeler VW, Evans RW, Zmuda JM.</t>
  </si>
  <si>
    <t>Obesity (Silver Spring). 2008 Aug;16(8):1854-60. doi: 10.1038/oby.2008.280. Epub 2008 May 29.</t>
  </si>
  <si>
    <t>Miljkovic-Gacic I</t>
  </si>
  <si>
    <t>PMC2895815</t>
  </si>
  <si>
    <t>NIHMS97656</t>
  </si>
  <si>
    <t>10.1038/oby.2008.280</t>
  </si>
  <si>
    <t>Objective: Increased fat infiltration in skeletal muscle has been associated with diabetes. Quantitative computed tomography (QCT) can be used to measure muscle density, which reflects the lipid content of skeletal muscle such that greater fat infiltration in skeletal muscle is associated with lower muscle density. The relative contribution of genetic and environmental factors to fat infiltration in skeletal muscle has not been assessed. Therefore, our aim is to determine genetic and environmental contributions to measures of skeletal muscle composition, and describe their associations with type 2 diabetes in multigenerational families of African ancestry.
Methods and procedures: Peripheral QCT (pQCT) measures of skeletal muscle density were obtained for the calf in 471 individuals (60% women; mean 43 years) belonging to eight large, multigenerational Afro-Caribbean families (mean family size 51 individuals; 3,535 relative pairs).
Results: The proportion of variance in muscle density due to additive genetic effects (residual heritability) was 35.0% (P &lt; 0.001) and significant covariates (age, gender, BMI, and parity) explained 55.0% of the total phenotypic variation in muscle density. Muscle density was lower (P &lt; 0.001) in 62 diabetics (69.5 mg/cm(3)) than in 339 nondiabetics (74.3 mg/cm(3)) and remained significant after adjusting for age, gender, and BMI (P = 0.005) or age, gender, and waist circumference (P = 0.01).
Discussion: Our results provide new evidence that ectopic lipid deposition in skeletal muscle is a heritable trait and is associated with diabetes, independent of overall and central obesity in families of African heritage. Genome-wide screens and candidate gene studies are warranted to identify the genetic factors contributing to ectopic deposition of skeletal muscle fat.</t>
  </si>
  <si>
    <t>Family-based association study between SLC2A1, HK1, and LEPR polymorphisms with myelomeningocele in Chile</t>
  </si>
  <si>
    <t>Suazo J, Pardo R, Castillo S, Martin LM, Rojas F, Santos JL, Rotter K, Solar M, Tapia E.</t>
  </si>
  <si>
    <t>Reprod Sci. 2013 Oct;20(10):1207-14. doi: 10.1177/1933719113477489. Epub 2013 Feb 20.</t>
  </si>
  <si>
    <t>Suazo J</t>
  </si>
  <si>
    <t>PMC3766345</t>
  </si>
  <si>
    <t>10.1177/1933719113477489</t>
  </si>
  <si>
    <t>Obese/diabetic mothers present a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Chilean patients with MM and their parents in order to evaluate allele-phenotype associations by means of allele/haplotype transmission test (TDT) and parent-of-origin effects. We detected an undertransmission for the SLC2A1 haplotype T-A (rs710218-rs2229682; P = .040), which was not significant when only lower MM (90% of the cases) was analyzed. In addition, the leptin receptor rs1137100 G allele showed a significant increase in the risk of MM for maternal-derived alleles in the whole sample (2.43-fold; P = .038) and in lower MM (3.20-fold; P = .014). Our results support the role of genes involved in energy homeostasis in the risk of developing MM, thus sustaining the hypothesis of diverse pathways and genetic mechanisms acting in the expression of such birth defect.</t>
  </si>
  <si>
    <t>The functional polymorphisms -429T&gt;C and -374T&gt;A of the RAGE gene promoter are not associated with gestational diabetes in Euro-Brazilians</t>
  </si>
  <si>
    <t>Santos IC, Daga DR, Frigeri HR, Réa RR, Almeida AC, Souza EM, Pedrosa FO, Fadel-Picheth CM, Picheth G.</t>
  </si>
  <si>
    <t>Genet Mol Res. 2010 Jun 15;9(2):1130-5. doi: 10.4238/vol9-2gmr817.</t>
  </si>
  <si>
    <t>Santos IC</t>
  </si>
  <si>
    <t>10.4238/vol9-2gmr817</t>
  </si>
  <si>
    <t>The receptor for advanced glycation end products (RAGE or AGER) is a multiligand member of the immunoglobulin superfamily. RAGE is expressed in several tissues, including human myometrium, chorionic villi and placenta. Advanced glycation end products are the best studied ligands of RAGE; they have pro-inflammatory actions in human gestational tissues, increasing oxidative stress and the release of cytokines and prostaglandins. We investigated the association of RAGE gene promoter polymorphisms -429T&gt;C (rs1800625) and -374T&gt;A (rs1800624) with gestational diabetes. A sample of 750 unrelated European origin pregnant Brazilian women were classified as nondiabetic (control group, N = 600) or having gestational diabetes (N = 150) according to American Diabetes Association 2009 criteria. Genotyping was performed by PCR-RFLP. The frequencies of the rare alleles -429C (6.3 versus 9.1%) and -374A (26 versus 30%) were not significantly different between the gestational diabetes patients and healthy pregnant women. Also, the -429T&gt;C and -374T&gt;A polymorphisms were not associated with body mass index, lipid profile, fasting glycemia, HbA1C, or insulin requirement. We found that functional promoter polymorphisms of the RAGE gene were not associated with gestational diabetes or its complications in these Euro-Brazilian patients.</t>
  </si>
  <si>
    <t>Interleukin-6 gene promoter polymorphisms and cardiovascular risk factors. A family study</t>
  </si>
  <si>
    <t>Guzmán-Guzmán IP, Muñoz-Valle JF, Flores-Alfaro E, Salgado-Goytia L, Salgado-Bernabé AB, Parra-Rojas I.</t>
  </si>
  <si>
    <t>Dis Markers. 2010;28(1):29-36. doi: 10.3233/DMA-2010-0680.</t>
  </si>
  <si>
    <t>Guzmán-Guzmán IP</t>
  </si>
  <si>
    <t>PMC3833330</t>
  </si>
  <si>
    <t>10.3233/DMA-2010-0680</t>
  </si>
  <si>
    <t>Interleukin-6 (IL-6) is a cytokine involved in inflammatory process, as well as in glucose and lipid metabolism. Several studies of the biological relevance of IL-6 gene polymorphisms have indicated a relationship with cardiovascular disease. The aim of this study was to assess whether the -174 G/C and -572 G/C of IL-6 gene polymorphisms are associated with cardiovascular risk factors in Mexican families. Ninety members of 30 Mexican families, in which an index case (proband) had obesity, were included in the study. We evaluated the body composition by bioelectrical impedance. Peripheral blood samples were collected to determine biochemical and hematological parameters. High sensitivity C- reactive protein levels were measurement for nephelometric analysis. Screening for both polymorphisms studied was performed by PCR-RFLP. In the parents, both polymorphisms were in Hardy-Weinberg's equilibrium. The genotypes -174 GC/CC were associated with T2D (OR=1.23, IC(95%) 1.01-1.5) and highest levels of hsCRP (p=0.02), whereas genotype -572 GG was associated with T2D (OR=1.24, IC(95%) 1.04-1.47) with an inflammatory state determined by the increase in the leukocyte count (OR=1.24, IC(95%) 1.02-1.51). The genotypes -174 GC/CC and -572 GG may confer susceptibility for the development of subclinical inflammation and type 2 diabetes in Mexican families.</t>
  </si>
  <si>
    <t>Differential Association of Niemann-Pick C1 Gene Polymorphisms with Maternal Prepregnancy Overweight and Gestational Diabetes</t>
  </si>
  <si>
    <t>Garver WS, de la Torre L, Brennan MC, Luo L, Jelinek D, Castillo JJ, Meyre D, Orlando RA, Heidenreich RA, Rayburn WF.</t>
  </si>
  <si>
    <t>J Diabetes Obes. 2015;2(1):10.15436/2376-0494.15.007. doi: 10.15436/2376-0494.15.007.</t>
  </si>
  <si>
    <t>Garver WS</t>
  </si>
  <si>
    <t>PMC4482482</t>
  </si>
  <si>
    <t>NIHMS701759</t>
  </si>
  <si>
    <t>10.15436/2376-0494.15.007</t>
  </si>
  <si>
    <t>A genome-wide association study (GWAS) and subsequent replication studies in diverse ethnic groups indicate that common Niemann-Pick C1 gene (NPC1) polymorphisms are associated with morbid-adult obesity or diabetes independent of body weight. The objectives for this prospective cross-sectional study were to determine allele frequencies for NPC1 polymorphisms (644A&gt;G, 1926C&gt;G, 2572A&gt;G, and 3797G&gt;A) and association with metabolic disease phenotypes in an ethnically diverse New Mexican obstetric population. Allele frequencies for 1926C&gt;G, 2572A&gt;G, and 3797G&gt;A were significantly different between race/ethnic groups (non-Hispanic white, Hispanic, and Native American). The results also indicated a significant pairwise linkage-disequilibrium between each of the four NPC1 polymorphisms in race/ethnic groups. Moreover, the derived and major allele for 1926C&gt;G was associated (OR 2.11, 95% CI 1.10-3.96, P = 0.022) with increased risk for maternal prepregnancy overweight (BMI 25.0-29.9kg/m2) while the ancestral and major allele for 2572A&gt;G was associated (OR 4.68, 95% CI 1.23-17.8, P = 0.024) with increased risk for gestational diabetes in non-Hispanic whites, but not Hispanics or Native Americans. In summary, this is the first transferability study to investigate common NPC1 polymorphisms in a multiethnic population and demonstrate a differential association with increased risk for maternal prepregnancy overweight and gestational diabetes.</t>
  </si>
  <si>
    <t>The characterization of Abelson helper integration site-1 in skeletal muscle and its links to the metabolic syndrome</t>
  </si>
  <si>
    <t>Prior MJ, Foletta VC, Jowett JB, Segal DH, Carless MA, Curran JE, Dyer TD, Moses EK, McAinch AJ, Konstantopoulos N, Bozaoglu K, Collier GR, Cameron-Smith D, Blangero J, Walder KR.</t>
  </si>
  <si>
    <t>Metabolism. 2010 Jul;59(7):1057-64. doi: 10.1016/j.metabol.2009.11.002. Epub 2009 Dec 31.</t>
  </si>
  <si>
    <t>Prior MJ</t>
  </si>
  <si>
    <t>PMC3249385</t>
  </si>
  <si>
    <t>NIHMS326633</t>
  </si>
  <si>
    <t>10.1016/j.metabol.2009.11.002</t>
  </si>
  <si>
    <t>The human Abelson helper integration site-1 (AHI1) gene is associated with both neurologic and hematologic disorders; however, it is also located in a chromosomal region linked to metabolic syndrome phenotypes and was identified as a type 2 diabetes mellitus susceptibility gene from a genomewide association study. To further define a possible role in type 2 diabetes mellitus development, AHI1 messenger RNA expression levels were investigated in a range of tissues and found to be highly expressed in skeletal muscle as well as displaying elevated levels in brain regions and gonad tissues. Further analysis in a rodent polygenic animal model of obesity and type 2 diabetes mellitus identified increased Ahi-1 messenger RNA levels in red gastrocnemius muscle from fasted impaired glucose-tolerant and diabetic rodents compared with healthy animals (P &lt; .002). Moreover, elevated gene expression levels were confirmed in skeletal muscle from fasted obese and type 2 diabetes mellitus human subjects (P &lt; .02). RNAi-mediated suppression of Ahi-1 resulted in increased glucose transport in rat L6 myotubes in both the basal and insulin-stimulated states (P &lt; .01). Finally, single nucleotide polymorphism association studies identified 2 novel AHI1 genetic variants linked with fasting blood glucose levels in Mexican American subjects (P &lt; .037). These findings indicate a novel role for AHI1 in skeletal muscle and identify additional genetic links with metabolic syndrome phenotypes suggesting an involvement of AHI1 in the maintenance of glucose homeostasis and type 2 diabetes mellitus progression.</t>
  </si>
  <si>
    <t>Arsenic and the epigenome: interindividual differences in arsenic metabolism related to distinct patterns of DNA methylation</t>
  </si>
  <si>
    <t>Bailey KA, Wu MC, Ward WO, Smeester L, Rager JE, García-Vargas G, Del Razo LM, Drobná Z, Stýblo M, Fry RC.</t>
  </si>
  <si>
    <t>J Biochem Mol Toxicol. 2013 Feb;27(2):106-15. doi: 10.1002/jbt.21462. Epub 2013 Jan 11.</t>
  </si>
  <si>
    <t>Bailey KA</t>
  </si>
  <si>
    <t>J Biochem Mol Toxicol</t>
  </si>
  <si>
    <t>PMC3892431</t>
  </si>
  <si>
    <t>NIHMS440799</t>
  </si>
  <si>
    <t>10.1002/jbt.21462</t>
  </si>
  <si>
    <t>Biotransformation of inorganic arsenic (iAs) is one of the factors that determines the character and magnitude of the diverse detrimental health effects associated with chronic iAs exposure, but it is unknown how iAs biotransformation may impact the epigenome. Here, we integrated analyses of genome-wide, gene-specific promoter DNA methylation levels of peripheral blood leukocytes with urinary arsenical concentrations of subjects from a region of Mexico with high levels of iAs in drinking water. These analyses revealed dramatic differences in DNA methylation profiles associated with concentrations of specific urinary metabolites of arsenic (As). The majority of individuals in this study had positive indicators of As-related disease, namely pre-diabetes mellitus or diabetes mellitus (DM). Methylation patterns of genes with known associations with DM were associated with urinary concentrations of specific iAs metabolites. Future studies will determine whether these DNA methylation profiles provide mechanistic insight into the development of iAs-associated disease, predict disease risk, and/or serve as biomarkers of iAs exposure in humans.</t>
  </si>
  <si>
    <t>Metabolome-wide association study of estimated glomerular filtration rates in Hispanics</t>
  </si>
  <si>
    <t>Lin BM, Zhang Y, Yu B, Boerwinkle E, Thygarajan B, Yunes M, Daviglus ML, Qi Q, Kaplan R, Lash J, Cai J, Sofer T, Franceschini N.</t>
  </si>
  <si>
    <t>Kidney Int. 2022 Jan;101(1):144-151. doi: 10.1016/j.kint.2021.09.032. Epub 2021 Nov 10.</t>
  </si>
  <si>
    <t>Lin BM</t>
  </si>
  <si>
    <t>PMC8741745</t>
  </si>
  <si>
    <t>NIHMS1756143</t>
  </si>
  <si>
    <t>10.1016/j.kint.2021.09.032</t>
  </si>
  <si>
    <t>Circulating metabolites are by-products of endogenous metabolism or exogenous sources and may inform disease states. Our study aimed to identify the source of variability in the association of metabolites with estimated glomerular filtration rate (eGFR) in Hispanics/Latinos with low chronic kidney disease prevalence by testing the association of 640 metabolites in 3,906 participants of the Hispanic Community Health Study/Study of Latinos. Metabolites were quantified in fasting serum through non-targeted mass spectrometry analysis. eGFR was regressed on inverse normally transformed metabolites in models accounting for study design and covariates. To identify the source of variation on eGFR associations, we tested the interaction of metabolites with lifestyle and clinical risk factors, and results were integrated with genotypes to identify metabolite genetic regulation. The mean age was 46 years, 43% were men, 22% were current smokers, 47% had a Caribbean Hispanic background, 19% had diabetes and the mean cohort eGFR was 96.4 ml/min/1.73 m2. We identified 404 eGFR-metabolite associations (False Discovery Rate under 0.05). Of these, 69 were previously reported, and 79 were novel associations with eGFR replicated in one or more published studies. There were significant interactions with lifestyle and clinical risk factors, with larger differences in eGFR-metabolite associations within strata of age, urine albumin to creatinine ratio, diabetes and Hispanic/Latino background. Several newly identified metabolites were genetically regulated, and variants were located at genomic regions previously associated with eGFR. Thus, our results suggest complex mechanisms contribute to the association of eGFR with metabolites and provide new insights into these associations.</t>
  </si>
  <si>
    <t>Protein identification in two phases of 1,3-propanediol production by proteomic analysis</t>
  </si>
  <si>
    <t>Comba González N, Vallejo AF, Sánchez-Gómez M, Montoya D.</t>
  </si>
  <si>
    <t>J Proteomics. 2013 Aug 26;89:255-64. doi: 10.1016/j.jprot.2013.06.011. Epub 2013 Jun 28.</t>
  </si>
  <si>
    <t>Comba González N</t>
  </si>
  <si>
    <t>10.1016/j.jprot.2013.06.011</t>
  </si>
  <si>
    <t>Proteomic analysis by two-dimensional electrophoresis (2D)-mass spectrometry was used to identify differentially expressed proteins in the Clostridium sp. native strain (IBUN 158B) in two phases of the 1,3-propanediol (1,3-PD) production (lag phase and exponential growth phase). Intracellular protein fraction extraction conditions were standardised, as well as the 2D electrophoresis. Differences were found between both of the growth phases evaluated here. Thirty-two of the differentially expressed proteins were chosen to be identified by tandem mass spectrometry (MALDI TOF/TOF). The presence of four enzymes implicated in the 1,3-PD metabolic pathway was recorded: one from the reductive route (1,3-propanediol dehydrogenase) and three from the oxidative route (3-hydroxybutyryl-CoA dehydrogenase, NADPH-dependent butanol dehydrogenase and phosphate butyryl transferase). The following enzymes which have not been previously reported for Clostridium sp., were also identified: phosphoglycerate kinase, glucose 6-phosphate isomerase, deoxyribose phosphate aldolase, transketolase, cysteine synthetase, O-acetylhomoserine sulphhydrylase, glycyl-tRNA ligase, aspartate-β-semialdehyde dehydrogenase, inosine-5-monophosphate dehydrogenase, aconitate hydratase and the PrsA protein. The foregoing provides a novel contribution towards knowledge of the native strain for the purpose of designing genetic manipulation strategies to obtain strains with high production of 1,3-PD.
Biological significance: The article "Protein identification in two phases of 1,3-propanediol production by proteomic analysis" provides a novel contribution towards knowledge regarding the Colombian Clostridium sp. native strain (IBUN 158B) because this is a new approximation in comparative proteomics in two phases of the bacterial growth and 1,3-propanediol (1,3-PD) production conditions. The proteomic studies are very important to identify the enzymes that are expressed at different stages of production and therefore genes of interest in the genetic manipulation strategies; the results can be taken into account in future studies in metabolic engineering when optimising 1,3-PD production, in a cost-effective process having direct industrial applications.</t>
  </si>
  <si>
    <t>Multimorbidity Patterns among People with Type 2 Diabetes Mellitus: Findings from Lima, Peru</t>
  </si>
  <si>
    <t>Bernabe-Ortiz A, Borjas-Cavero DB, Páucar-Alfaro JD, Carrillo-Larco RM.</t>
  </si>
  <si>
    <t>Int J Environ Res Public Health. 2022 Jul 30;19(15):9333. doi: 10.3390/ijerph19159333.</t>
  </si>
  <si>
    <t>Bernabe-Ortiz A</t>
  </si>
  <si>
    <t>PMC9367906</t>
  </si>
  <si>
    <t>10.3390/ijerph19159333</t>
  </si>
  <si>
    <t>Background: Type 2 diabetes (T2DM) is a chronic condition with a high disease burden worldwide, and individuals with T2DM often have other morbidities. Understanding the local multimorbidity profile of patients with T2DM will inform precision medicine and public health, so that tailored interventions can be offered according to the different profiles.
Methods: An analysis was conducted of electronic health records (2016-2021) in one hospital in Lima, Peru. Based on ICD-10 codes and the available measurements (e.g., body mass index), we identified all T2DM cases and quantified the frequency of the most common comorbidities (those in ≥1% of the sample). We also conducted k-means analysis that was informed by the most frequent comorbidities, to identify clusters of patients with T2DM and other chronic conditions.
Results: There were 9582 individual records with T2DM (mean age 58.6 years, 61.5% women). The most frequent chronic conditions were obesity (29.4%), hypertension (18.8%), dyslipidemia (11.3%), hypothyroidism (6.4%), and arthropathy (3.6%); and 51.6% had multimorbidity: 32.8% had only one, 14.1% had two, and 4.7% had three or more extra chronic conditions in addition to T2DM. The cluster analysis revealed four unique groups: T2DM with no other chronic disease, T2DM with obesity only, T2DM with hypertension but without obesity, and T2DM with all other chronic conditions.
Conclusions: More than one in two people with T2DM had multimorbidity. Obesity, hypertension, and dyslipidemia were the most common chronic conditions that were associated with T2DM. Four clusters of chronic morbidities were found, signaling mutually exclusive profiles of patients with T2DM according to their multimorbidity profile.</t>
  </si>
  <si>
    <t>A major locus for fasting insulin concentrations and insulin resistance on chromosome 6q with strong pleiotropic effects on obesity-related phenotypes in nondiabetic Mexican Americans</t>
  </si>
  <si>
    <t>Duggirala R, Blangero J, Almasy L, Arya R, Dyer TD, Williams KL, Leach RJ, O'Connell P, Stern MP.</t>
  </si>
  <si>
    <t>Am J Hum Genet. 2001 May;68(5):1149-64. doi: 10.1086/320100. Epub 2001 Mar 29.</t>
  </si>
  <si>
    <t>PMC1226096</t>
  </si>
  <si>
    <t>10.1086/320100</t>
  </si>
  <si>
    <t>Insulin resistance and hyperinsulinemia are strong correlates of obesity and type 2 diabetes, but little is known about their genetic determinants. Using data on nondiabetics from Mexican American families and a multipoint linkage approach, we scanned the genome and identified a major locus near marker D6S403 for fasting "true" insulin levels (LOD score 4.1, empirical P&lt;.0001), which do not crossreact with insulin precursors. Insulin resistance, as assessed by the homeostasis model using fasting glucose and specific insulin (FSI) values, was also strongly linked (LOD score 3.5, empirical P&lt;.0001) with this region. Two other regions across the genome were found to be suggestively linked to FSI: a location on chromosome 2q, near marker D2S141, and another location on chromosome 6q, near marker D6S264. Since several insulin-resistance syndrome (IRS)-related phenotypes were mapped independently to the regions on chromosome 6q, we conducted bivariate multipoint linkage analyses to map the correlated IRS phenotypes. These analyses implicated the same chromosomal region near marker D6S403 (6q22-q23) as harboring a major gene with strong pleiotropic effects on obesity and on lipid measures, including leptin concentrations (e.g., LOD(eq) for traits-specific insulin and leptin was 4.7). A positional candidate gene for insulin resistance in this chromosomal region is the plasma cell-membrane glycoprotein PC-1 (6q22-q23). The genetic location on chromosome 6q, near marker D6S264 (6q25.2-q26), was also identified by the bivariate analysis as exerting significant pleiotropic influences on IRS-related phenotypes (e.g., LOD(eq) for traits-specific insulin and leptin was 4.1). This chromosomal region harbors positional candidate genes, such as the insulin-like growth factor 2 receptor (IGF2R, 6q26) and acetyl-CoA acetyltransferase 2 (ACAT2, 6q25.3-q26). In sum, we found substantial evidence for susceptibility loci on chromosome 6q that influence insulin concentrations and other IRS-related phenotypes in Mexican Americans.</t>
  </si>
  <si>
    <t>Differences in Beef Quality between Angus (Bos taurus taurus) and Nellore (Bos taurus indicus) Cattle through a Proteomic and Phosphoproteomic Approach</t>
  </si>
  <si>
    <t>Rodrigues RT, Chizzotti ML, Vital CE, Baracat-Pereira MC, Barros E, Busato KC, Gomes RA, Ladeira MM, Martins TD.</t>
  </si>
  <si>
    <t>PLoS One. 2017 Jan 19;12(1):e0170294. doi: 10.1371/journal.pone.0170294. eCollection 2017.</t>
  </si>
  <si>
    <t>Rodrigues RT</t>
  </si>
  <si>
    <t>PMC5245812</t>
  </si>
  <si>
    <t>10.1371/journal.pone.0170294</t>
  </si>
  <si>
    <t>Proteins are the major constituents of muscle and are key molecules regulating the metabolic changes during conversion of muscle to meat. Brazil is one of the largest exporters of beef and most Brazilian cattle are composed by zebu (Nellore) genotype. Bos indicus beef is generally leaner and tougher than Bos taurus such as Angus. The aim of this study was to compare the muscle proteomic and phosphoproteomic profile of Angus and Nellore. Seven animals of each breed previously subjected the same growth management were confined for 84 days. Proteins were extracted from Longissimus lumborum samples collected immediately after slaughter and separated by two-dimensional electrophoresis. Pro-Q Diamond stain was used in phosphoproteomics. Proteins identification was performed using matrix assisted laser desorption/ionization time-of-flight mass spectrometry. Tropomyosin alpha-1 chain, troponin-T, myosin light chain-1 fragment, cytoplasmic malate dehydrogenase, alpha-enolase and 78 kDa glucose-regulated protein were more abundant in Nellore, while myosin light chain 3, prohibitin, mitochondrial stress-70 protein and heat shock 70 kDa protein 6 were more abundant in Angus (P&lt;0.05). Nellore had higher phosphorylation of myosin regulatory light chain-2, alpha actin-1, triosephosphate isomerase and 14-3-3 protein epsilon. However, Angus had greater phosphorylation of phosphoglucomutase-1 and troponin-T (P&lt;0.05). Therefore, proteins involved in contraction and muscle organization, myofilaments expressed in fast or slow-twitch fibers and heat shock proteins localized in mitochondria or sarcoplasmic reticulum and involved in cell flux of calcium and apoptosis might be associated with differences in beef quality between Angus and Nellore. Furthermore, prohibitin appears to be a potential biomarker of intramuscular fat in cattle. Additionally, differences in phosphorylation of myofilaments and glycolytic enzymes could be involved with differences in muscle contraction force, susceptibility to calpain, apoptosis and postmortem glycolysis, which might also be related to differences in beef quality among Angus and Nellore.</t>
  </si>
  <si>
    <t>First Report of Acidovorax avenae subsp. avenae Causing Sugarcane Red Stripe in Gabon</t>
  </si>
  <si>
    <t>Girard JC, Noëll J, Larbre F, Roumagnac P, Rott P.</t>
  </si>
  <si>
    <t>Plant Dis. 2014 May;98(5):684. doi: 10.1094/PDIS-09-13-0914-PDN.</t>
  </si>
  <si>
    <t>Girard JC</t>
  </si>
  <si>
    <t>10.1094/PDIS-09-13-0914-PDN</t>
  </si>
  <si>
    <t>During a disease inspection at the sugarcane estate SUCAF near Franceville, Gabon, in March 2011, 1- to 3-mm wide and several dm long dark red stripes were observed on sugarcane (Saccharum spp.) leaves of many plants of cultivar R570. These plants were 5.5 months old in the first ratoon crop. Additionally, spindle leaves of several stalks were rotted and could be easily pulled out of the top of the stalk. Longitudinal sections of diseased stalks showed reddish-brown discoloration of the upper stem and the rotted spindle had an unpleasant odor. Circular, convex, smooth, yellow-cream pigmented bacterial colonies with 2 to 3 mm diameter were isolated after 3 days at 28°C from young leaf lesions on YPGA (yeast extract 7 g/L, peptone 7 g/L, glucose 7 g/L, agar 15 g/L, pH 6.8 to 7.0). The 16S-23S internal transcribed spacer (ITS) of two representative colonies was PCR amplified, and the nucleotide sequences were shown to be 99% identical to the 16S-23S ITS sequence from the genome of Acidovorax avenae subsp. avenae strain ATCC 19860 (GenBank: CP002521.1). One of these A. avenae subsp. avenae isolates from Gabon was inoculated into greenhouse grown plants of sugarcane cultivar R570. Plants were inoculated by injection into the sheath of spindle leaves above the meristem with the bacterial strain (12 plants) or with a water control (six plants). In this method, the bacteria (108 CFU/ml) were injected using a syringe through the leaf sheath until filling the leaf whorl. Three weeks post-inoculation, one to several cm long red-brown stripes were observed on leaves of 11 of 12 inoculated plants. Seven weeks post-inoculation, all plants exhibited symptoms, from red, brown, or black stripes to leaf necrosis, rotting, and death of the spindle leaves (six plants). All six control plants were symptomless. In a second experiment, 6 of 12 plants showed symptoms 3 weeks post inoculation, and the pathogen was successfully re-isolated from all six symptomatic plants with YPGA medium. The 16S-23S ITS of three single colonies obtained each from different symptomatic plants were PCR amplified and the nucleotide sequences were again found 99% identical to the 16S-23S ITS sequence from the genome of A. avenae subsp. avenae ATCC 19860. To our knowledge, this is the first report of A. avenae subsp. avenae, the causal agent of sugarcane red stripe (also reported as top rot), in Gabon. It is also the first description of the occurrence of the top rot form of the disease in R570, a cultivar that is grown in several locations of Africa, the Mascarene Islands, and the French West Indies. A large-scale survey needs to be undertaken to determine the distribution of red stripe in Gabon, a disease for which several outbreaks have been reported recently worldwide (1,2). References: (1) M. P. Grisham and R. M. Johnson. Phytopathology 101:564, 2011. (2) S. Zia-ul-Hussnain et al. Afr. J. Biotechnol. 10:7191, 2011.</t>
  </si>
  <si>
    <t>Plasma dihydroceramide species associate with waist circumference in Mexican American families</t>
  </si>
  <si>
    <t>Mamtani M, Meikle PJ, Kulkarni H, Weir JM, Barlow CK, Jowett JB, Bellis C, Dyer TD, Almasy L, Mahaney MC, Duggirala R, Comuzzie AG, Blangero J, Curran JE.</t>
  </si>
  <si>
    <t>Obesity (Silver Spring). 2014 Mar;22(3):950-6. doi: 10.1002/oby.20598. Epub 2013 Sep 20.</t>
  </si>
  <si>
    <t>PMC3918249</t>
  </si>
  <si>
    <t>NIHMS512959</t>
  </si>
  <si>
    <t>10.1002/oby.20598</t>
  </si>
  <si>
    <t>Objective: Waist circumference (WC), the clinical marker of central obesity, is gaining popularity as a screening tool for type 2 diabetes (T2D). While there is epidemiologic evidence favoring the WC-T2D association, its biological substantiation is generally weak. Our objective was to determine the independent association of plasma lipid repertoire with WC.
Methods: Samples and data from the San Antonio Family Heart Study of 1208 Mexican Americans from 42 extended families were used. Association of plasma lipidomic profiles with the cross-sectionally assessed WC was determined. Plasma lipidomic profiling entailed liquid chromatography with mass spectrometry. Statistical analyses included multivariable polygenic regression models and bivariate trait analyses using the SOLAR software.
Results: After adjusting for age and sex interactions, body mass index, homeostasis model of assessment-insulin resistance, total cholesterol, triglycerides, high density lipoproteins and use of lipid lowering drugs, dihydroceramides as a class were associated with WC. Dihydroceramide species 18:0, 20:0, 22:0, and 24:1 were significantly associated and genetically correlated with WC. Two sphingomyelin species (31:1 and 41:1) were also associated with WC.
Conclusions: Plasma dihydroceramide levels independently associate with WC. Thus, high resolution plasma lipidomic studies can provide further credence to the biological underpinnings of the association of WC with T2D.</t>
  </si>
  <si>
    <t>Metarhizium anisopliae host-pathogen interaction: differential immunoproteomics reveals proteins involved in the infection process of arthropods</t>
  </si>
  <si>
    <t>Santi L, Silva WO, Pinto AF, Schrank A, Vainstein MH.</t>
  </si>
  <si>
    <t>Fungal Biol. 2010 Apr;114(4):312-9. doi: 10.1016/j.funbio.2010.01.006. Epub 2010 Jan 29.</t>
  </si>
  <si>
    <t>Santi L</t>
  </si>
  <si>
    <t>Fungal Biol</t>
  </si>
  <si>
    <t>10.1016/j.funbio.2010.01.006</t>
  </si>
  <si>
    <t>Metarhizium anisopliae is an entomopathogenic fungus well characterized for the biocontrol of a wide range of plagues. Its pathogenicity depends on the secretion of hydrolytic enzymes that degrade the host cuticle. To identify proteins involved in the infection process and in host specify, immunoproteomic analysis was performed using antiserum produced against crude extract of M. anisopliae cultured in the presence of Rhipicephalus (Boophilus) microplus and Dysdercus peruvianus cuticles. Spots detected using antisera produced against M. anisopliae cultured in cuticles and spore surface proteins, but not with antiserum against M. anisopliae cultured in glucose, were identified so as to give insights about the infection process. An MS/MS allowed the identification of proteases, like elastase, trypsin, chymotrypsin, carboxypeptidase and subtilisin (Pr1A, Pr1I and PR1J), chitinases, DNase I and proline-rich protein. Chymotrypsin and Pr1I were inferred as host specific, being recognized in D. peruvianus infection only. This research represents an important contribution to the understanding the adaptation mechanisms of M. anisopliae to different hosts.</t>
  </si>
  <si>
    <t>Differential protein abundance in promastigotes of nitric oxide-sensitive and resistant Leishmania chagasi strains</t>
  </si>
  <si>
    <t>Alcolea PJ, Tuñón GI, Alonso A, García-Tabares F, Ciordia S, Mena MC, Campos RN, Almeida RP, Larraga V.</t>
  </si>
  <si>
    <t>Proteomics Clin Appl. 2016 Nov;10(11):1132-1146. doi: 10.1002/prca.201600054. Epub 2016 Oct 14.</t>
  </si>
  <si>
    <t>Alcolea PJ</t>
  </si>
  <si>
    <t>10.1002/prca.201600054</t>
  </si>
  <si>
    <t>Purpose: Leishmania chagasi is the causative agent of zoonotic visceral leishmaniasis in Brazil. Domestic and stray dogs are the main reservoirs. The life cycle of the parasite involves two stages. Promastigotes are extracellular and develop within the sand fly gut. Amastigotes survive inside the harsh environment of the phagolysosome of mammalian host phagocytes, which display the nitric oxide defense mechanism. Surprisingly, we were able to isolate promastigotes that are also resistant to NO. This finding may be explained by the preadaptative hypothesis. An insight into the proteome of NO-sensitive and resistant promastigotes is presented herein.
Experimental design: Total protein extracts were prepared from promastigote cultures of an NO-sensitive and a resistant strain at early-logarithmic, mid-logarithmic and stationary phase. A population enriched in metacyclic promastigotes was also isolated by Percoll gradient centrifugation. In vitro infectivity of both strains was compared. Differential protein abundance was analyzed by 2DE-MALDI-TOF/TOF. The most striking results were tested at the mRNA level by qRT-PCR. Three biological replicates were performed in all cases.
Results: NO-resistant L. chagasi promastigotes are more infective than NO-sensitive ones. Among the differentially abundant spots, 40 proteins could be successfully identified in the sensitive strain and 38 in resistant promastigotes.
Conclusions and clinical relevance: The increase of G6PD and the decrease of ARG and GPX transcripts and proteins contribute to NO resistance in L. chagasi promastigotes. These proteins may be studied as potential drug targets and/or vaccine candidates in the future.</t>
  </si>
  <si>
    <t>Congenital microcoria (MCOR) is a rare autosomal-dominant disorder characterized by inability of the iris to dilate owing to absence of dilator pupillae muscle. So far, a dozen MCOR-affected families have been reported worldwide. By using whole-genome oligonucleotide array CGH, we have identified deletions at 13q32.1 segregating with MCOR in six families originating from France, Japan, and Mexico. Breakpoint sequence analyses showed nonrecurrent deletions in 5/6 families. The deletions varied from 35 kbp to 80 kbp in size, but invariably encompassed or interrupted only two genes: TGDS encoding the TDP-glucose 4,6-dehydratase and GPR180 encoding the G protein-coupled receptor 180, also known as intimal thickness-related receptor (ITR). Unlike TGDS which has no known function in muscle cells, GPR180 is involved in the regulation of smooth muscle cell growth. The identification of a null GPR180 mutation segregating over two generations with iridocorneal angle dysgenesis, which can be regarded as a MCOR endophenotype, is consistent with the view that deletions of this gene, with or without the loss of elements regulating the expression of neighboring genes, are the cause of MCOR.</t>
  </si>
  <si>
    <t>Molecular identification of coccidioides isolates from Mexican patients</t>
  </si>
  <si>
    <t>Castañón-Olivares LR, Güereña-Elizalde D, González-Martínez MR, Licea-Navarro AF, González-González GM, Aroch-Calderón A.</t>
  </si>
  <si>
    <t>Ann N Y Acad Sci. 2007 Sep;1111:326-35. doi: 10.1196/annals.1406.047. Epub 2007 Mar 7.</t>
  </si>
  <si>
    <t>Castañón-Olivares LR</t>
  </si>
  <si>
    <t>10.1196/annals.1406.047</t>
  </si>
  <si>
    <t>Molecular studies of the genome of the fungus Coccidioides have demonstrated two nearly identical, but well-identified species, Coccidioides immitis and C. posadasii, known as "California" and "non-California" species, respectively. The objective of this study was to determine, through molecular methods, whether both species of Coccidioides are present in Mexican patients with coccidioidomycosis and to estimate, their geographical distribution in Mexico. We analyzed 56 clinical isolates of Coccidioides spp. from Mexican patients. Molecular identification of each strain was done by means of real time PCR using TaqMan(R) probes to amplify single nucleotide polymorphisms (SNPs) in four target sequences, loci, named proline 157, proline 174, hexokinase 149 and glucose-synthase 192. SNP analysis identified two of the 56 isolates as Coccidioides immitis and the remaining 54 as C. posadasii. The dual probe assay that included proline 157, proline 174 and glucose-synthase 192 gave consistent results on SNP differentiation between the two species. In contrast, the template matching hexokinase 149 gave negative results for any species in 34 samples. Our results did not show geographical overlap of the species, and they also confirmed that C. posadasii is the most frequent species in Mexico. A vast majority of C. posadasii strains were localized in the north-central region of the country.</t>
  </si>
  <si>
    <t>MIC-A genotypes 4/5.1 and 9/9 are positively associated with type 1 diabetes mellitus in Brazilian population</t>
  </si>
  <si>
    <t>Tica V, Nikitina-Zake L, Donadi E, Sanjeevi CB.</t>
  </si>
  <si>
    <t>Ann N Y Acad Sci. 2003 Nov;1005:310-3. doi: 10.1196/annals.1288.048.</t>
  </si>
  <si>
    <t>Tica V</t>
  </si>
  <si>
    <t>10.1196/annals.1288.048</t>
  </si>
  <si>
    <t>The aim of our study was to evaluate the frequencies of MIC-A alleles and genotypes in Brazilian patients with type 1 diabetes mellitus (T1DM) and healthy controls. MHC class I chain-related gene-A (MIC-A) has been shown to be associated with susceptibility to T1DM in different populations. We analyzed the DNA samples from 86 patients and 201 healthy controls for MIC-A by PCR amplification, and fragment sizes were determined in an ABI prism DNA sequencer. We found increased frequencies of two genotypes, MIC-A 4/5.1 (pc = 0.006; OR, 6.1) and 9/9 (pc = 0.045; OR, 5.75), in our patients (mean diagnosis age, 11.70 years; SD, 8.86; mean age, 20.44 years; SD, 12.17) compared with the controls (median age, 26.41 years; SD, 8.87).</t>
  </si>
  <si>
    <t>Genetics of variation in HOMA-IR and cardiovascular risk factors in Mexican-Americans</t>
  </si>
  <si>
    <t>Voruganti VS, Lopez-Alvarenga JC, Nath SD, Rainwater DL, Bauer R, Cole SA, Maccluer JW, Blangero J, Comuzzie AG.</t>
  </si>
  <si>
    <t>J Mol Med (Berl). 2008 Mar;86(3):303-11. doi: 10.1007/s00109-007-0273-3. Epub 2008 Jan 17.</t>
  </si>
  <si>
    <t>Voruganti VS</t>
  </si>
  <si>
    <t>10.1007/s00109-007-0273-3</t>
  </si>
  <si>
    <t>Insulin resistance is a major biochemical defect underlying the pathogenesis of cardiovascular disease (CVD). Mexican-Americans are known to have an unfavorable cardiovascular profile. Thus, the aim of this study was to investigate the genetic effect on variation in HOMA-IR and to evaluate its genetic correlations with other phenotypes related to risk of CVD in Mexican-Americans. The homeostatic model assessment method (HOMA-IR) is one of several approaches that are used to measure insulin resistance and was used here to generate a quantitative phenotype for genetic analysis. For 644 adults who had participated in the San Antonio Family Heart Study (SAFHS), estimates of genetic contribution were computed using a variance components method implemented in SOLAR. Traits that exhibited significant heritabilities were body mass index (BMI) (h (2) = 0.43), waist circumference (h (2) = 0.48), systolic blood pressure (h (2) = 0.30), diastolic blood pressure (h (2) = 0.21), pulse pressure (h (2) = 0.32), triglycerides (h (2) = 0.51), LDL cholesterol (h (2) = 0.31), HDL cholesterol (h (2) = 0.24), C-reactive protein (h (2) = 0.17), and HOMA-IR (h (2) = 0.33). A genome-wide scan for HOMA-IR revealed significant evidence of linkage on chromosome 12q24 (close to PAH (phenylalanine hydroxylase), LOD = 3.01, p &lt; 0.001). Bivariate analyses demonstrated significant genetic correlations (p &lt; 0.05) of HOMA-IR with BMI (rho (G) = 0.36), waist circumference (rho (G) = 0.47), pulse pressure (rho (G) = 0.39), and HDL cholesterol (rho (G) = -0.18). Identification of significant linkage for HOMA-IR on chromosome 12q replicates previous family-based studies reporting linkage of phenotypes associated with type 2 diabetes in the same chromosomal region. Significant genetic correlations between HOMA-IR and phenotypes related to CVD risk factors suggest that a common set of gene(s) influence the regulation of these phenotypes.</t>
  </si>
  <si>
    <t>Analysis of the contribution of FTO, NPC1, ENPP1, NEGR1, GNPDA2 and MC4R genes to obesity in Mexican children</t>
  </si>
  <si>
    <t>Mejía-Benítez A, Klünder-Klünder M, Yengo L, Meyre D, Aradillas C, Cruz E, Pérez-Luque E, Malacara JM, Garay ME, Peralta-Romero J, Flores-Huerta S, García-Mena J, Froguel P, Cruz M, Bonnefond A.</t>
  </si>
  <si>
    <t>BMC Med Genet. 2013 Feb 1;14:21. doi: 10.1186/1471-2350-14-21.</t>
  </si>
  <si>
    <t>Mejía-Benítez A</t>
  </si>
  <si>
    <t>PMC3577489</t>
  </si>
  <si>
    <t>10.1186/1471-2350-14-21</t>
  </si>
  <si>
    <t>Background: Recent genome wide association studies (GWAS) and previous positional linkage studies have identified more than 50 single nucleotide polymorphisms (SNPs) associated with obesity, mostly in Europeans. We aimed to assess the contribution of some of these SNPs to obesity risk and to the variation of related metabolic traits, in Mexican children.
Methods: The association of six European obesity-related SNPs in or near FTO, NPC1, ENPP1, NEGR1, GNPDA2 and MC4R genes with risk of obesity was tested in 1,463 school-aged Mexican children (N(cases) = 514; N(controls) = 949). We also assessed effects of these SNPs on the variation of body mass index (BMI), fasting serum insulin levels, fasting plasma glucose levels, total cholesterol and triglyceride levels, in a subset of 1,171 nonobese Mexican children.
Results: We found a significant effect of GNPDA2 rs10938397 on risk of obesity (odds ratio [OR] = 1.30; P = 1.34 × 10-3). Furthermore, we found nominal associations between obesity risk or BMI variation and the following SNPs: ENPP1 rs7754561, MC4R rs17782313 and NEGR1 rs2815752. Importantly, the at-risk alleles of both MC4R rs17782313 and NPC1 rs1805081 showed significant effect on increased fasting glucose levels (β = 0.36 mmol/L; P = 1.47 × 10(-3)) and decreased fasting serum insulin levels (β = -0.10 μU/mL; P = 1.21 × 10(-3)), respectively.
Conclusion: Our present results suggest that some obesity-associated SNPs previously reported in Europeans also associate with risk of obesity, or metabolic quantitative traits, in Mexican children. Importantly, we found new associations between MC4R and fasting glucose levels, and between NPC1 and fasting insulin levels.</t>
  </si>
  <si>
    <t>Genome-wide association study identifying novel variant for fasting insulin and allelic heterogeneity in known glycemic loci in Chilean adolescents: The Santiago Longitudinal Study</t>
  </si>
  <si>
    <t>Buchanan VL, Wang Y, Blanco E, Graff M, Albala C, Burrows R, Santos JL, Angel B, Lozoff B, Voruganti VS, Guo X, Taylor KD, Chen YI, Yao J, Tan J, Downie C, Highland HM, Justice AE, Gahagan S, North KE.</t>
  </si>
  <si>
    <t>Pediatr Obes. 2021 Jul;16(7):e12765. doi: 10.1111/ijpo.12765. Epub 2020 Dec 30.</t>
  </si>
  <si>
    <t>Buchanan VL</t>
  </si>
  <si>
    <t>Pediatr Obes</t>
  </si>
  <si>
    <t>PMC8711702</t>
  </si>
  <si>
    <t>NIHMS1720391</t>
  </si>
  <si>
    <t>10.1111/ijpo.12765</t>
  </si>
  <si>
    <t>Background: The genetic underpinnings of glycemic traits have been understudied in adolescent and Hispanic/Latino (H/L) populations in comparison to adults and populations of European ancestry.
Objective: To identify genetic factors underlying glycemic traits in an adolescent H/L population.
Methods: We conducted a genome-wide association study (GWAS) of fasting glucose (FG) and fasting insulin (FI) in H/L adolescents from the Santiago Longitudinal Study.
Results: We identified one novel variant positioned in the CSMD1 gene on chromosome 8 (rs77465890, effect allele frequency = 0.10) that was associated with FI (β = -0.299, SE = 0.054, p = 2.72×10-8 ) and was only slightly attenuated after adjusting for body mass index z-scores (β = -0.252, SE = 0.047, p = 1.03×10-7 ). We demonstrated directionally consistent, but not statistically significant results in African and Hispanic adults of the Population Architecture Using Genomics and Epidemiology Consortium. We also identified secondary signals for two FG loci after conditioning on known variants, which demonstrate allelic heterogeneity in well-known glucose loci.
Conclusion: Our results exemplify the importance of including populations with diverse ancestral origin and adolescent participants in GWAS of glycemic traits to uncover novel risk loci and expand our understanding of disease aetiology.</t>
  </si>
  <si>
    <t>Bacillus cabrialesii sp. nov., an endophytic plant growth promoting bacterium isolated from wheat (Triticum turgidum subsp. durum) in the Yaqui Valley, Mexico</t>
  </si>
  <si>
    <t>de Los Santos Villalobos S, Robles RI, Parra Cota FI, Larsen J, Lozano P, Tiedje JM.</t>
  </si>
  <si>
    <t>Int J Syst Evol Microbiol. 2019 Dec;69(12):3939-3945. doi: 10.1099/ijsem.0.003711.</t>
  </si>
  <si>
    <t>de Los Santos Villalobos S</t>
  </si>
  <si>
    <t>10.1099/ijsem.0.003711</t>
  </si>
  <si>
    <t>Strain TE3T, an endophytic plant growth promoting bacterium, was isolated from wheat (Triticumturgidum subsp. durum) sampled in the Yaqui Valley, Mexico. Biochemical, phenotypic and genotypic approaches were used to clarify the taxonomic affiliation of this strain. Based on analysis of its full-length 16S rRNA gene, strain TE3T was assigned to the genus Bacillus (similarity ≥98.7 %). This finding was supported by morphological and metabolic characteristics, such as rod shape, strictly aerobic metabolism, spore formation, Gram-positive staining, catalase-positive activity, reduction of nitrate to nitrite, starch and casein hydrolysis, growth in presence of lysozyme and 2 % NaCl, citrate utilization, growth pH from 6.0 to 8.0, and acid and indole production from glucose and tryptophan, respectively. The whole-genome phylogenetic relationship showed that TE3T formed an individual clade with Bacillus tequilensis KCTC 13622T, distant from that generated by all Bacillus subtilis subspecies. The maximum values for average nucleotide identity and in silico DNA-DNA hybridization were 93.85 and 54.30 %, respectively, related to Bacillus subtilissubsp. inaquosorum KCTC 13429T. Analysis of its fatty acid content showed the ability of strain TE3T to bio-synthetize fatty acids that are not present in closely related Bacillus species, such as C12 : 0, C12 : 0 2OH, C12 : 0 3OH, C17 : 0, iso-C17 : 0 3OH and C18 : 1ω9c. These results provide evidence that strain TE3T is a novel species of the genus Bacillus, for which the name Bacilluscabrialesii sp. nov. is proposed. The type strain of Bacilluscabrialesii is TE3T (CM-CNRG TB54T=CCStamb A1T).</t>
  </si>
  <si>
    <t>Autosomal genome-wide linkage analysis to identify loci for gallbladder wall thickness in Mexican Americans</t>
  </si>
  <si>
    <t>Samudrala N, Farook VS, Dodd GD, Puppala S, Schneider J, Fowler S, Granato R, Dyer TD, Arya R, Almasy L, Jenkinson CP, Diehl AK, Blangero J, Duggirala R.</t>
  </si>
  <si>
    <t>Hum Biol. 2008 Feb;80(1):11-28. doi: 10.3378/1534-6617(2008)80[11:AGLATI]2.0.CO;2.</t>
  </si>
  <si>
    <t>Samudrala N</t>
  </si>
  <si>
    <t>Hum Biol</t>
  </si>
  <si>
    <t>10.3378/1534-6617(2008)80[11:AGLATI]2.0.CO;2</t>
  </si>
  <si>
    <t>The significance of gallbladder wall thickness (GBWT) in regard to gallbladder disease (GBD) is not completely understood. Thickening of the gallbladder wall has been observed in patients with acute calculous and acalculous cholecystitis and chronic cholecystitis. However, various pathologic processes, such as gallbladder cancer and nonbiliary disorders such as liver cirrhosis and viral hepatitis, could also cause thickening of the gallbladder wall. To date, there is no report available on the genetic factors influencing GBWT. Therefore we sought to estimate the heritability (h2) of GBWT and to perform a genome-wide search to identify the susceptibility genes for GBWT, using data from the San Antonio Family Diabetes/Gallbladder Study (SAFDGS), a family study of Mexican Americans. GBWT was measured by ultrasound. After adjusting for the significant effects of age, sex, GBD (i.e., asymptomatic gallstones), metabolic syndrome, and duration of type 2 diabetes (T2DM), GBWT was found to be under significant and appreciable additive genetic influences (h2 +/- SE = 0.38 +/- 0.09, P &lt; 0.0001). The strongest evidence for linkage occurred between markers D11S912 and D11S968 on chromosome 11q24-q25 (LOD = 2.7), where we have already shown suggestive evidence for linkage of GBD (LOD = 2.7) in a subset of our SAFDGS data. Potential evidence for linkage occurred at markers D1S1728 (1p31.1; LOD = 1.4) and D16S748 (16p13.1; LOD = 1.4), respectively. In conclusion, our study provides suggestive evidence for linkage of GBWT on chromosome 11q in Mexican Americans, and future tasks of mapping susceptibility gene(s) for GBD and its related traits, such as GBWT, in this chromosomal region can be fruitful.</t>
  </si>
  <si>
    <t>Evidence of interaction between PPARG2 and HNF4A contributing to variation in insulin sensitivity in Mexican Americans</t>
  </si>
  <si>
    <t>Black MH, Fingerlin TE, Allayee H, Zhang W, Xiang AH, Trigo E, Hartiala J, Lehtinen AB, Haffner SM, Bergman RN, McEachin RC, Kjos SL, Lawrence JM, Buchanan TA, Watanabe RM.</t>
  </si>
  <si>
    <t>Diabetes. 2008 Apr;57(4):1048-56. doi: 10.2337/db07-0848. Epub 2007 Dec 27.</t>
  </si>
  <si>
    <t>Black MH</t>
  </si>
  <si>
    <t>PMC4447520</t>
  </si>
  <si>
    <t>NIHMS533612</t>
  </si>
  <si>
    <t>10.2337/db07-0848</t>
  </si>
  <si>
    <t>Objective: We hypothesized that interaction between PPARG2 Pro12Ala and variants in the promoter region of HNF4A are associated with type 2 diabetes-related quantitative traits in Mexican-American families of a proband with previous gestational diabetes.
Research design and methods: The BetaGene project genotyped PPARG2 Pro12Ala and nine HNF4A single nucleotide polymorphisms (SNPs) in 473 individuals in 89 families. Members of the proband generation had fasting glucose &lt;126 mg/dl and were phenotyped by oral and intravenous glucose tolerance tests.
Results: Neither PPARG2 Pro12Ala nor any of the nine HNF4A SNPs were independently associated with type 2 diabetes-related quantitative traits. However, the interaction between PPARG2 Pro12Ala and HNF4A rs2144908 was significantly associated with both insulin sensitivity (S(I)) (Bonferroni P = 0.0006) and 2-h insulin (Bonferroni P = 0.039). Subjects with at least one PPARG2 Ala allele and homozygous for the HNF4A rs2144908 A allele had 40% higher S(I) compared with individuals with at least one G allele. S(I) did not vary by rs2144908 genotype among PPARG2 Pro/Pro. The interaction result for S(I) was replicated by the Insulin Resistance Atherosclerosis Family Study (P = 0.018) in their San Antonio sample (n = 484) where subjects with at least one PPARG2 Ala allele and homozygous for the HNF4A rs2144908 A allele had a 29% higher S(I) compared with individuals with at least one G allele. However, the interaction was not replicated in their San Luis Valley sample (n = 496; P = 0.401).
Conclusions: Together, these results suggest that variation in PPARG2 and HNF4A may interact to regulate insulin sensitivity in Mexican Americans at risk for type 2 diabetes.</t>
  </si>
  <si>
    <t>TP53 codon 72 polymorphism as a risk factor for cardiovascular disease in a Brazilian population</t>
  </si>
  <si>
    <t>Smith MA, Silva MD, Cendoroglo MS, Ramos LR, Araujo LM, Labio RW, Burbano RR, Chen ES, Payão SL.</t>
  </si>
  <si>
    <t>Braz J Med Biol Res. 2007 Nov;40(11):1465-72. doi: 10.1590/s0100-879x2007001100007.</t>
  </si>
  <si>
    <t>Smith MA</t>
  </si>
  <si>
    <t>Braz J Med Biol Res</t>
  </si>
  <si>
    <t>10.1590/s0100-879x2007001100007</t>
  </si>
  <si>
    <t>TP53, a tumor suppressor gene, has a critical role in cell cycle, apoptosis and cell senescence and participates in many crucial physiological and pathological processes. Identification of TP53 polymorphism in older people and age-related diseases may provide an understanding of its physiology and pathophysiological role as well as risk factors for complex diseases. TP53 codon 72 (TP53:72) polymorphism was investigated in 383 individuals aged 66 to 97 years in a cohort from a Brazilian Elderly Longitudinal Study. We investigated allele frequency, genotype distribution and allele association with morbidities such as cardiovascular disease, type II diabetes, obesity, neoplasia, low cognitive level (dementia), and depression. We also determined the association of this polymorphism with serum lipid fractions and urea, creatinine, albumin, fasting glucose, and glycated hemoglobin levels. DNA was isolated from blood cells, amplified by PCR using sense 5'-TTGCCGTCCCAAGCAATGGATGA-3' and antisense 5'-TCTGGGAAGGGACAGAAGATGAC-3' primers and digested with the BstUI enzyme. This polymorphism is within exon 4 at nucleotide residue 347. Descriptive statistics, logistic regression analysis and Student t-test using the multiple comparison test were used. Allele frequencies, R (Arg) = 0.69 and P (Pro) = 0.31, were similar to other populations. Genotype distributions were within Hardy-Weinberg equilibrium. This polymorphism did not show significant association with any age-related disease or serum variables. However, R allele carriers showed lower HDL levels and a higher frequency of cardiovascular disease than P allele subjects. These findings may help to elucidate the physiopathological role of TP53:72 polymorphism in Brazilian elderly people.</t>
  </si>
  <si>
    <t>Molecular epidemiology of HFE gene polymorphic variants (C282Y, H63D and S65C) in the population of Espírito Santo, Brazil</t>
  </si>
  <si>
    <t>Alves LN, Santos EV, Stur E, Silva Conforti AM, Louro ID.</t>
  </si>
  <si>
    <t>Genet Mol Res. 2016 Apr 27;15(2). doi: 10.4238/gmr.15028189.</t>
  </si>
  <si>
    <t>Alves LN</t>
  </si>
  <si>
    <t>10.4238/gmr.15028189</t>
  </si>
  <si>
    <t>Hereditary hemochromatosis (HH) is an autosomal recessive disorder that leads to progressive iron accumulation and may cause cirrhosis, hepatocellular carcinoma, diabetes, and heart failure. Most cases of HH have been linked to mutations in genes associated with iron homeostasis. There have been three major variants in the high Fe (HFE) gene associated with the disease: C282Y, H63D and S65C. In this context, we aimed to evaluate the prevalence of the polymorphic variants (C282Y, H63D and S65C) of the HFE gene in the population of the Espírito Santo State (ES), Brazil by analyzing three different groups: general population (N = 120), Pomeranian descendants (N = 59), and patients with HH (N = 20). Using genomic DNA extracted from peripheral blood, polymorphic variant identification was performed by polymerase chain reaction-restriction fragment length polymorphism. Statistically significant differences were observed for genotype distribution of C282Y (P &lt; 0.001) and H63D (P = 0.013) between the general population and the patients diagnosed with HH. This is the first study to analyze HFE gene allele frequencies for the general population, Pomeranian subpopulation, and patients with HH of ES, Brazil.</t>
  </si>
  <si>
    <t>Class I MHC Polymorphisms Associated with Type 2 Diabetes in the Mexican Population</t>
  </si>
  <si>
    <t>Mendoza-Ramírez P, López-Olaiz MA, Morales-Fernández AL, Flores-Echiveste MI, de Jesus Casillas-Navarro A, Pérez-Rodríguez MA, de Jesús Orozco-Luna F, Cortés-Romero C, Zuñiga LY, Sanchez Parada MG, Hernandez-Ortega LD, Mercado-Sesma AR, Baptista-Rosas RC.</t>
  </si>
  <si>
    <t>Genes (Basel). 2022 Apr 27;13(5):772. doi: 10.3390/genes13050772.</t>
  </si>
  <si>
    <t>Mendoza-Ramírez P</t>
  </si>
  <si>
    <t>PMC9140925</t>
  </si>
  <si>
    <t>10.3390/genes13050772</t>
  </si>
  <si>
    <t>Type 2 diabetes (T2D) has been linked to the expression of Human Leukocyte Antigens, principally to the Major Histocompatibility Complex Class II, with only scarce reports of Major Histocompatibility Complex Class I in specific populations. The objective of the present work was to explore the presence of polymorphisms in the MHC Class I related to T2D in the Mexican population using the Genome-Wide Association Studies Slim Initiative in Genomic Medicine of the Americas (GWAS SIGMA) database. This database contains information on 3848 Mexican individuals with T2D and 4366 control individuals from the same population without a clinical or hereditary history of the disease. The searching criteria considered a p-value of &amp;lt;0.005 and an odds ratio (OR) of &amp;gt;1.0. Ten novel, statistically significant nucleotide variants were identified: four polymorphisms associated with HLA-A (A*03:01:01:01) and six with HLA-C (C*01:02:01:01). These alleles have a high prevalence in Latin American populations and could potentially be associated with autoimmunity mechanisms related to the development of T2D complications.</t>
  </si>
  <si>
    <t>Protective effect of DRB1 locus against type 2 diabetes mellitus in Mexican Mestizos</t>
  </si>
  <si>
    <t>Perez-Luque E, Alaez C, Malacara JM, Garay ME, Fajardo ME, Nava LE, Gorodezky C.</t>
  </si>
  <si>
    <t>Hum Immunol. 2003 Jan;64(1):110-8. doi: 10.1016/s0198-8859(02)00704-8.</t>
  </si>
  <si>
    <t>Perez-Luque E</t>
  </si>
  <si>
    <t>10.1016/s0198-8859(02)00704-8</t>
  </si>
  <si>
    <t>The aim of the study was to investigate the participation of human leukocyte antigen (HLA) class II alleles in the expression of type 2 diabetic and in nondiabetic subjects with and without family history of diabetes. The purpose was to evaluate any HLA association and to look for different patterns of insulin resistance and insulin secretion, comparing subjects with a low probability of developing diabetes, as a result of their family history. We recruited 87 healthy subjects without family history of diabetes, 48 healthy subjects with family history, and 47 type 2 diabetic patients. All of them were Mexican Mestizos of central Mexico. Using a standard 75-g oral glucose tolerance test, insulin resistance was determined and insulin secretion was assessed with the HOMA model. DRB1, DQA1 and DQB1 alleles were typed using polymerase chain reaction-sequence-specific oligonucleotide probe (PCR-SSOP) and sequence specific primers (PCR-SSP). Nondiabetic subjects had similar HOMA-IR and DeltaI 30/DeltaG 30 index (HOMA). A significant decreased frequency of DRB1*0403 (p = 0.01; odds ratio [OR] = 0.20) was demonstrated in type 2 diabetic patients, and DRB1*0701 (p = 0.02; OR = 0.17) in nondiabetics with family history of diabetes. These alleles associated with protection against type 2 diabetes, share glutamic acid at position-74 and were previously demonstrated to contribute to protection against type I diabetes.</t>
  </si>
  <si>
    <t>Phenome-wide association study (PheWAS) for detection of pleiotropy within the Population Architecture using Genomics and Epidemiology (PAGE) Network</t>
  </si>
  <si>
    <t>Pendergrass SA, Brown-Gentry K, Dudek S, Frase A, Torstenson ES, Goodloe R, Ambite JL, Avery CL, Buyske S, Bůžková P, Deelman E, Fesinmeyer MD, Haiman CA, Heiss G, Hindorff LA, Hsu CN, Jackson RD, Kooperberg C, Le Marchand L, Lin Y, Matise TC, Monroe KR, Moreland L, Park SL, Reiner A, Wallace R, Wilkens LR, Crawford DC, Ritchie MD.</t>
  </si>
  <si>
    <t>PLoS Genet. 2013;9(1):e1003087. doi: 10.1371/journal.pgen.1003087. Epub 2013 Jan 31.</t>
  </si>
  <si>
    <t>Pendergrass SA</t>
  </si>
  <si>
    <t>PMC3561060</t>
  </si>
  <si>
    <t>10.1371/journal.pgen.1003087</t>
  </si>
  <si>
    <t>Using a phenome-wide association study (PheWAS) approach, we comprehensively tested genetic variants for association with phenotypes available for 70,061 study participants in the Population Architecture using Genomics and Epidemiology (PAGE) network. Our aim was to better characterize the genetic architecture of complex traits and identify novel pleiotropic relationships. This PheWAS drew on five population-based studies representing four major racial/ethnic groups (European Americans (EA), African Americans (AA), Hispanics/Mexican-Americans, and Asian/Pacific Islanders) in PAGE, each site with measurements for multiple traits, associated laboratory measures, and intermediate biomarkers. A total of 83 single nucleotide polymorphisms (SNPs) identified by genome-wide association studies (GWAS) were genotyped across two or more PAGE study sites. Comprehensive tests of association, stratified by race/ethnicity, were performed, encompassing 4,706 phenotypes mapped to 105 phenotype-classes, and association results were compared across study sites. A total of 111 PheWAS results had significant associations for two or more PAGE study sites with consistent direction of effect with a significance threshold of p&lt;0.01 for the same racial/ethnic group, SNP, and phenotype-class. Among results identified for SNPs previously associated with phenotypes such as lipid traits, type 2 diabetes, and body mass index, 52 replicated previously published genotype-phenotype associations, 26 represented phenotypes closely related to previously known genotype-phenotype associations, and 33 represented potentially novel genotype-phenotype associations with pleiotropic effects. The majority of the potentially novel results were for single PheWAS phenotype-classes, for example, for CDKN2A/B rs1333049 (previously associated with type 2 diabetes in EA) a PheWAS association was identified for hemoglobin levels in AA. Of note, however, GALNT2 rs2144300 (previously associated with high-density lipoprotein cholesterol levels in EA) had multiple potentially novel PheWAS associations, with hypertension related phenotypes in AA and with serum calcium levels and coronary artery disease phenotypes in EA. PheWAS identifies associations for hypothesis generation and exploration of the genetic architecture of complex traits.</t>
  </si>
  <si>
    <t>LEP 3'HVR is associated with obesity and leptin levels in Brazilian individuals</t>
  </si>
  <si>
    <t>Hinuy HM, Hirata MH, Sampaio MF, Armaganijan D, Salazar LA, Hirata RD.</t>
  </si>
  <si>
    <t>Mol Genet Metab. 2006 Dec;89(4):374-80. doi: 10.1016/j.ymgme.2006.04.012. Epub 2006 Jun 9.</t>
  </si>
  <si>
    <t>Hinuy HM</t>
  </si>
  <si>
    <t>10.1016/j.ymgme.2006.04.012</t>
  </si>
  <si>
    <t>Leptin plays an important role in satiety signaling and is related to obesity. Variants of leptin gene (LEP) have been associated to differences in plasma leptin levels and obesity-related phenotypes. The purpose of this study was to evaluate the association of LEP 3'HVR and leptin concentrations and obesity-related traits in our population. Anthropometrics and systolic/diastolic pressure were measured in 210 unrelated Brazilian individuals. Blood samples were collected for quantification of leptin, glucose and lipids and DNA extraction. LEP 3'HVR polymorphic region was amplified by PCR and fragments were analyzed by polyacrylamide gel electrophoresis. Obesity was associated with hypertension, hyperglycemia, obesity-related traits, plasma leptin and serum lipids (p &lt; 0.05). The frequency of LEP 3'HVR class I alleles (I/I + I/II genotypes) was higher in obese (p = 0.043) than in non-obese individuals. Multivariate logistic regression showed that the risk for obesity is nine times higher in hypertensive individuals and two times higher in class I alleles carriers. The presence of class I alleles was associated with increased BMI and WC. Plasma leptin was related to class I alleles in women (p &lt; 0.05). No association was found between LEP 3'HVR and hypertension or risk factors for CAD in our sample. Our results suggest that LEP 3'HVR is an important predictor for obesity-related traits and leptin plasma levels.</t>
  </si>
  <si>
    <t>A genome-wide search for human non-insulin-dependent (type 2) diabetes genes reveals a major susceptibility locus on chromosome 2</t>
  </si>
  <si>
    <t>Hanis CL, Boerwinkle E, Chakraborty R, Ellsworth DL, Concannon P, Stirling B, Morrison VA, Wapelhorst B, Spielman RS, Gogolin-Ewens KJ, Shepard JM, Williams SR, Risch N, Hinds D, Iwasaki N, Ogata M, Omori Y, Petzold C, Rietzch H, Schröder HE, Schulze J, Cox NJ, Menzel S, Boriraj VV, Chen X, Lim LR, Lindner T, Mereu LE, Wang YQ, Xiang K, Yamagata K, Yang Y, Bell GI.</t>
  </si>
  <si>
    <t>Nat Genet. 1996 Jun;13(2):161-6. doi: 10.1038/ng0696-161.</t>
  </si>
  <si>
    <t>10.1038/ng0696-161</t>
  </si>
  <si>
    <t>Non-insulin-dependent (type 2) diabetes mellitus (NIDDM) is a common disorder of middle-aged individuals characterized by high blood glucose levels which, if untreated, can cause serious medical complications and lead to early death. Genetic factors play an important role in determining susceptibility to this disorder. However, the number of genes involved, their chromosomal location and the magnitude of their effect on NIDDM susceptibility are unknown. We have screened the human genome for susceptibility genes for NIDDM using non-and quasi-parametric linkage analysis methods in a group of Mexican American affected sib pairs. One marker, D2S125, showed significant evidence of linkage to NIDDM and appears to be a major factor affecting the development of diabetes mellitus in Mexican Americans. We propose that this locus be designated NIDDM1.</t>
  </si>
  <si>
    <t>A major quantitative trait locus determining serum leptin levels and fat mass is located on human chromosome 2</t>
  </si>
  <si>
    <t>Comuzzie AG, Hixson JE, Almasy L, Mitchell BD, Mahaney MC, Dyer TD, Stern MP, MacCluer JW, Blangero J.</t>
  </si>
  <si>
    <t>Nat Genet. 1997 Mar;15(3):273-6. doi: 10.1038/ng0397-273.</t>
  </si>
  <si>
    <t>Comuzzie AG</t>
  </si>
  <si>
    <t>10.1038/ng0397-273</t>
  </si>
  <si>
    <t>Obesity is a major predisposing factor for the development of several chronic diseases including non-insulin dependent diabetes mellitus (NIDDM) and coronary heart disease (CHD). Leptin is a serum protein which is secreted by adipocytes and thought to play a role in the regulation of body fat. Leptin levels in humans have been found to be highly correlated with an individual's total adiposity. We performed a genome-wide scan and conducted multipoint linkage analysis using a general pedigree-based variance component approach to identify genes with measurable effects on quantitative variation in leptin levels in Mexican Americans. A microsatellite polymorphism, D2S1788, mapped to chromosome 2p21 (approximately 74 cM from the tip of the short arm) and showed strong evidence of linkage with serum leptin levels with a lod score of 4.95 (P = 9 x 10(-7)). This locus accounted for 47% of the variation in serum leptin levels, with a residual additive genetic component contributing an additional 24%. This region contains several potential candidate genes for obesity, including glucokinase regulatory protein (GCKR) and pro-opiomelanocortin (POMC). Our results show strong evidence of linkage of this region of chromosome 2 with serum leptin levels and indicate that this region could contain an important human obesity gene.</t>
  </si>
  <si>
    <t>Zebra chip disease and potato biochemistry: tuber physiological changes in response to 'Candidatus Liberibacter solanacearum' infection over time</t>
  </si>
  <si>
    <t>Rashed A, Wallis CM, Paetzold L, Workneh F, Rush CM.</t>
  </si>
  <si>
    <t>Phytopathology. 2013 May;103(5):419-26. doi: 10.1094/PHYTO-09-12-0244-R.</t>
  </si>
  <si>
    <t>Rashed A</t>
  </si>
  <si>
    <t>10.1094/PHYTO-09-12-0244-R</t>
  </si>
  <si>
    <t>Zebra chip disease, putatively caused by the bacterium 'Candidatus Liberibacter solanacearum', is of increasing concern to potato production in Mexico, the United States, and New Zealand. However, little is known about the etiology of this disease and changes that occur within host tubers that result in its symptoms. Previous studies found that increased levels of phenolics, amino acids, defense proteins, and carbohydrates in 'Ca. L. solanacearum'-infected tubers are associated with symptoms of zebra chip. This study was conducted to quantify variations in levels of these biochemical components in relation to the time of infestation, symptom severity, and 'Ca. L. solanacearum' titer. Levels of phenolics, peroxidases, polyphenol oxidases, and reducing sugars (glucose and, to some extent, fructose) changed during infection, with higher levels occurring in tubers infected at least 5 weeks before harvest than in those infected only a week before harvest and those of controls. Compared with the apical tuber ends, greater levels of phenolics, peroxidases, and sucrose occurred at the basal (stolon attachment) end of infected tubers. With the exception of phenolics, concentrations of the evaluated compounds were not associated with 'Ca. L. solanacearum' titer. However, there were significant associations between biochemical responses and symptom severity. The lack of a linear correlation between most plant biochemical responses and 'Ca. L. solanacearum' titer suggests that shifts in metabolic profiles are independent of variations in 'Ca. L. solanacearum' levels.</t>
  </si>
  <si>
    <t>Integrated analysis of gene expression from carbon metabolism, proteome and metabolome, reveals altered primary metabolism in Eucalyptus grandis bark, in response to seasonal variation</t>
  </si>
  <si>
    <t>Budzinski IG, Moon DH, Morosini JS, Lindén P, Bragatto J, Moritz T, Labate CA.</t>
  </si>
  <si>
    <t>BMC Plant Biol. 2016 Jul 1;16(1):149. doi: 10.1186/s12870-016-0839-8.</t>
  </si>
  <si>
    <t>Budzinski IG</t>
  </si>
  <si>
    <t>PMC4929727</t>
  </si>
  <si>
    <t>10.1186/s12870-016-0839-8</t>
  </si>
  <si>
    <t>Background: Seasonal variation is presumed to play an important role in the regulation of tree growth, especially for Eucalyptus grandis, a fast-growing tree. This variation may induce changes in the whole tree at transcriptional, protein and metabolite levels. Bark represents an important group of tissues that protect trees from desiccation and pathogen attack, and it has been identified as potential feedstock for lignocellulosic derived biofuels. Despite the growing interest, little is known about the molecular mechanisms that regulates bark metabolism, particularly in tropical countries.
Results: In this study we report the changes observed in the primary metabolism of E. grandis bark during two contrasting seasons in Brazil, summer (wet) and winter (dry), through the combination of transcripts (RT-qPCR), proteome (2-DE gels) and metabolome (GC-MS) analysis, in an integrated manner. Twenty-four genes, involved in carbon metabolism, were analyzed in the two seasons. Eleven were up-regulated in summer, three were up-regulated in winter and ten did not show statistical differences in the expression pattern. The proteomic analysis using 2-DE gels showed 77 proteins expressing differences in abundance, with 38 spots up-regulated in summer and 37 in winter. Different metabolites significantly accumulated during winter.
Conclusions: This study revealed a metabolic reconfiguration in the primary metabolism of E. grandis bark, triggered by seasonal variation. Transcripts and protein data suggests that during winter carbohydrate formation seems to be favored by tree metabolism. Glucose, fructose and sucrose accumulated at significant levels during the winter.</t>
  </si>
  <si>
    <t>[Implications in primary health care of medical genetics and genomic in type 2 diabetes mellitus]</t>
  </si>
  <si>
    <t>Ramirez-Garcia SA, Cabrera-Pivaral CE, Huacuja-Ruiz L, Flores-Alvarado LJ, Pérez-García G, González-Rico JL, López-Velázquez A, Topete-González LR, Rosales-Góme RC, Candelario-Mejía G, Villa-Ruano N.</t>
  </si>
  <si>
    <t>Rev Med Inst Mex Seguro Soc. 2013 May-Jun;51(3):e6-26.</t>
  </si>
  <si>
    <t>Ramirez-Garcia SA</t>
  </si>
  <si>
    <t>Type 2 diabetes mellitus is a complex disease and a global health problem. Therefore, the first level of health care should handle the approaches of medical genetics and genomics to reduce its incidence. The aim is to present perspectives analyzed by our group in two areas of genetics and its clinical application. Emphasis is placed on the coexistence of several genetic forms clinically detectable in patients with diabetes, missing heritability associated with low penetrance, and epigenomics mechanism. It is discussed the effect of genetic variation associated with resistance to insulin, beta-cell dysfunction, shaft incretin, and other points of interest, such as thrifty genotype hypothesis, conformational disease, genetically unknown foods, phenocopies as clinically silent hypercortisolism, molecular phytopharmacology in the clinical management. Finally, the result was displayed in the Mexican population from genetic studies and new findings of clinical importance, such as involvement of melatonin and effect of variations in the number of copies in a genomic region.</t>
  </si>
  <si>
    <t>A metabolomics study of cultivated potato (Solanum tuberosum) groups Andigena, Phureja, Stenotomum, and tuberosum using gas chromatography-mass spectrometry</t>
  </si>
  <si>
    <t>Dobson G, Shepherd T, Verrall SR, Griffiths WD, Ramsay G, McNicol JW, Davies HV, Stewart D.</t>
  </si>
  <si>
    <t>J Agric Food Chem. 2010 Jan 27;58(2):1214-23. doi: 10.1021/jf903104b.</t>
  </si>
  <si>
    <t>Dobson G</t>
  </si>
  <si>
    <t>10.1021/jf903104b</t>
  </si>
  <si>
    <t>Phytochemical diversity was examined by gas chromatography-mass spectrometry in tubers of genotypes belonging to groups Andigena, Phureja, Stenotomum, and Tuberosum of the potato, Solanum tuberosum. Polar extracts (mainly amino acids, organic acids, sugars, and sugar alcohols) and nonpolar extracts (mainly fatty acids, fatty alcohols, and sterols) were examined. There was a large range in levels of metabolites, including those such as asparagine, fructose, and glucose, that are important to tuber quality, offering considerable scope for selecting germplasm for breeding programmes. There were significant differences in the levels of many metabolites among the groups. The metabolite profiles of genotypes belonging to Phureja and Stenotomum were similar and different from those of Tuberosum and the majority of Andigena genotypes. There was some agreement with the phylogeny of the groups in that Stenotomum is believed to be the ancestor of Phureja and they are both distinct from Tuberosum. Andigena genotypes could be partially distinguished according to geographical origin, Bolivian genotypes being particularly distinct from those from Ecuador. Biosynthetic links between metabolites were explored by performing pairwise correlations of all metabolites. The significance of some expected and unexpected strong correlations between many amino acids (e.g., between isoleucine, lysine, valine, and other amino acids) and between several nonpolar metabolites (e.g., between many fatty acids) is discussed. For polar metabolites, correlation analysis gave essentially similar results irrespective of whether the whole data set, only Andigena genotypes, or only Phureja genotypes were used. In contrast, for the nonpolar metabolites, Andigena only and Phureja only data sets resulted in weaker and stronger correlations, respectively, compared to the whole data set, and may suggest differences in the biochemistry of the two groups, although the interpretation should be viewed with some caution.</t>
  </si>
  <si>
    <t>Polymorphism T --&gt; C (-34 base pairs) of gene CYP17 promoter in women with polycystic ovary syndrome is associated with increased body weight and insulin resistance: a preliminary study</t>
  </si>
  <si>
    <t>Echiburú B, Pérez-Bravo F, Maliqueo M, Sánchez F, Crisosto N, Sir-Petermann T.</t>
  </si>
  <si>
    <t>Metabolism. 2008 Dec;57(12):1765-71. doi: 10.1016/j.metabol.2008.08.002.</t>
  </si>
  <si>
    <t>Echiburú B</t>
  </si>
  <si>
    <t>10.1016/j.metabol.2008.08.002</t>
  </si>
  <si>
    <t>The aim of this study was to establish the frequency of gene CYP17 promoter polymorphism in women with polycystic ovary syndrome (PCOS) from a Chilean population and to examine the association of this polymorphism with body weight and estimate of insulin resistance in PCOS patient carriers and noncarriers of the A2 allelic variant. A total of 159 women with clinical and hormonal evidence of PCOS and 93 healthy women (HW) were evaluated. Diagnosis of PCOS was made according to the National Institutes of Health consensus criteria. In PCOS and HW, an oral glucose tolerance test was performed; and serum glucose and insulin were measured before the glucose load and 30, 60, 90, and 120 minutes after. Lipid profile and free fatty acid concentrations were determined in the basal sample. Insulin resistance was evaluated by homeostatic model assessment and insulin sensitivity index composite. A polymerase chain reaction-restriction fragment length polymorphism analysis was performed in all women to determine the A2 allele of the gene CYP17 promoter. The genotype frequency was similar between HW and PCOS women. No differences in anthropometric measurements and metabolic parameters were observed in HW carrier and noncarrier of the A2 variant. In PCOS women, an increase in body mass index, waist circumference, homeostatic model assessment of insulin resistance, and fasting insulin according to the A2 allele dosage was observed (P = .008, P = .016, P = .012, and P = .006, respectively). Polycystic ovary syndrome patient carriers of the A2 allele with a body mass index greater than 29.9 kg/m(2) showed an odds ratio of 9.1 (confidence interval, 3.0-27.4; P &lt; .0001) for developing insulin resistance. These data suggest that the frequency of the A2 allele is similar between PCOS patients and HW; however, the presence of this gene defect in PCOS patients seems to be associated with increase in body weight, abdominal adiposity, and metabolic components.</t>
  </si>
  <si>
    <t>Family-based association of HLA class II alleles and haplotypes with type I diabetes in Brazilians reveals some characteristics of a highly diversified population</t>
  </si>
  <si>
    <t>Volpini WM, Testa GV, Marques SB, Alves LI, Silva ME, Dib SA, Guerra G Jr, Paulino MF, Marini SH, Persoli LB, Caillat-Zucman S.</t>
  </si>
  <si>
    <t>Hum Immunol. 2001 Nov;62(11):1226-33. doi: 10.1016/s0198-8859(01)00323-8.</t>
  </si>
  <si>
    <t>Volpini WM</t>
  </si>
  <si>
    <t>10.1016/s0198-8859(01)00323-8</t>
  </si>
  <si>
    <t>The association of HLA class II haplotypes with type I diabetes was analyzed in 56 Southeastern Brazilian families using affected family-based controls (AFBAC) method. DRB1-DQA1-DQB1 alleles were determined by polymerase chain reaction/sequence-specific primer genotyping. This study first revealed the great haplotype diversity of Brazilians (65 different haplotypes even with incomplete DRB1 subtyping), probably due to the admixture of Africans genes with European and Amerindian genes in this population. The results revealed increased frequencies of the DRB1*03-DQA1*0501-DQB1*02 and DRB1*0401-DQA1*03-DQB1*0302 haplotypes in the patient group The highest risk for type I diabetes was associated with the heterozygote DRB1*03/*04 genotype as largely reported, and DRB1*03/X and DRB1*04/Y genotypes conferred a significant, but much lower disease risk. Protection from type I diabetes revealed some peculiarities in Southeastern Brazilians: a lack of significant protecting effect of the DRB1*1501-DQA1*0102-DQB1*0602 haplotype, and an apparent protection conferred by the DRB1*13-DQB1*0301, DRB1*11-DQB1*0301, and DRB1*01-DQB1*0501 two-locus haplotypes. The risk to type I diabetes in the highly diversified Southeastern Brazilians evidenced specific information to the prediction of the disease in this region of the country.</t>
  </si>
  <si>
    <t>Functional promoter polymorphisms of the receptor for advanced glycation end products in children and adolescents with type 1 diabetes</t>
  </si>
  <si>
    <t>Gomes LC, Welter M, Gobor LC, Santos-Weiss ICR, França SN, Alberton D, Picheth G, Rego FG.</t>
  </si>
  <si>
    <t>Mol Cell Probes. 2015 Dec;29(6):503-506. doi: 10.1016/j.mcp.2015.10.001. Epub 2015 Oct 9.</t>
  </si>
  <si>
    <t>Gomes LC</t>
  </si>
  <si>
    <t>Mol Cell Probes</t>
  </si>
  <si>
    <t>10.1016/j.mcp.2015.10.001</t>
  </si>
  <si>
    <t>RAGE promoter polymorphisms are associated with increases in RAGE expression. A case-control association study was conducted involving a Euro-Brazilian population of children and adolescents with type 1 diabetes (n = 90) and healthy controls (n = 105), which were matched by sex and age. Genotyping by PCR-RFLP the -429T&gt;C (rs1800625), -374T&gt;A (rs1800624), and 63 bp deletion/insertion (-407 to -345 bp) showed no significant differences (P &gt; 0.05) between the groups.</t>
  </si>
  <si>
    <t>Nopal feeding reduces adiposity, intestinal inflammation and shifts the cecal microbiota and metabolism in high-fat fed rats</t>
  </si>
  <si>
    <t>Moran-Ramos S, He X, Chin EL, Tovar AR, Torres N, Slupsky CM, Raybould HE.</t>
  </si>
  <si>
    <t>PLoS One. 2017 Feb 14;12(2):e0171672. doi: 10.1371/journal.pone.0171672. eCollection 2017.</t>
  </si>
  <si>
    <t>Moran-Ramos S</t>
  </si>
  <si>
    <t>PMC5308786</t>
  </si>
  <si>
    <t>10.1371/journal.pone.0171672</t>
  </si>
  <si>
    <t>Nopal is a cactus plant widely consumed in Mexico that has been used in traditional medicine to aid in the treatment of type-2 diabetes. We previously showed that chronic consumption of dehydrated nopal ameliorated hepatic steatosis in obese (fa/fa) rats; however, description of the effects on other tissues is sparse. The aim of the present study was to investigate the effects of nopal cladode consumption on intestinal physiology, microbial community structure, adipose tissue, and serum biochemistry in diet-induced obese rats. Rats were fed either a normal fat (NF) diet or a HF diet containing 4% of dietary fiber from either nopal or cellulose for 6 weeks. Consumption of nopal counteracted HF-induced adiposity and adipocyte hypertrophy, and induced profound changes in intestinal physiology. Nopal consumption reduced biomarkers of intestinal inflammation (mRNA expression of IL-6) and oxidative stress (ROS), modfied gut microbiota composition, increasing microbial diversity and cecal fermentation (SCFA), and altered the serum metabolome. Interestingly, metabolomic analysis of dehydrated nopal revealed a high choline content, which appeared to generate high levels of serum betaine, that correlated negatively with hepatic triglyceride (TAG) levels. A parallel decrease in some of the taxa associated with the production of trimethylamine, suggest an increase in choline absorption and bioavailability with transformation to betaine. The latter may partially explain the previously observed effect of nopal on the development of hepatic steatosis. In conclusion, this study provides new evidence on the effects of nopal consumption on normal and HF-diet induced changes in the intestine, the liver and systemic metabolism.</t>
  </si>
  <si>
    <t>[Microtia-atresia: clinical, genetic and genomic aspects]</t>
  </si>
  <si>
    <t>Aguinaga-Ríos M, Frías S, Arenas-Aranda DJ, Morán-Barroso VF.</t>
  </si>
  <si>
    <t>Bol Med Hosp Infant Mex. 2014 Nov-Dec;71(6):387-395. doi: 10.1016/j.bmhimx.2014.11.001. Epub 2015 May 19.</t>
  </si>
  <si>
    <t>Aguinaga-Ríos M</t>
  </si>
  <si>
    <t>Bol Med Hosp Infant Mex</t>
  </si>
  <si>
    <t>10.1016/j.bmhimx.2014.11.001</t>
  </si>
  <si>
    <t>Mexico has a prevalence of microtia of 7.37/10,000 (newborns), 3 times higher than the prevalence reported in other populations (USA 2-3/10,000). Microtia is defined as a congenital malformation of the external ear characterized by a small auricular lobe with an abnormal shape. It is more often unilateral and on the right side. Males are more frequently affected than females. It can occur as an isolated defect or can be associated with other abnormalities such as stenosis of the external auditory canal. In three of the main pediatric hospitals in Mexico, microtia is among the most important causes of attendance in the Genetics Department. Microtia-atresia must be considered as a major malformation with important repercussions in hearing function requiring multidisciplinary medical care in order to limit the disability associated and to provide genetic counseling. Its etiology is complex. Only in a minor number of cases it has been possible to identify a main genetic component (as in monogenic presentations) or a main environmental cause (as in fetal alcohol syndrome or pregestational diabetes). In most cases this malformation is multifactorial. Due to the relevance that the frequency of microtia atresia has in different health services in Mexico, it is important that all medical professionals are aware of its clinical, molecular and inherited characteristics.</t>
  </si>
  <si>
    <t>A genomewide search finds major susceptibility loci for gallbladder disease on chromosome 1 in Mexican Americans</t>
  </si>
  <si>
    <t>Puppala S, Dodd GD, Fowler S, Arya R, Schneider J, Farook VS, Granato R, Dyer TD, Almasy L, Jenkinson CP, Diehl AK, Stern MP, Blangero J, Duggirala R.</t>
  </si>
  <si>
    <t>Am J Hum Genet. 2006 Mar;78(3):377-92. doi: 10.1086/500274. Epub 2006 Jan 6.</t>
  </si>
  <si>
    <t>Puppala S</t>
  </si>
  <si>
    <t>PMC1380282</t>
  </si>
  <si>
    <t>10.1086/500274</t>
  </si>
  <si>
    <t>Gallbladder disease (GBD) is one of the major digestive diseases. Its risk factors include age, sex, obesity, type 2 diabetes, and metabolic syndrome (MS). The prevalence of GBD is high in minority populations, such as Native and Mexican Americans. Ethnic differences, familial aggregation of GBD, and the identification of susceptibility loci for gallstone disease by use of animal models suggest genetic influences on GBD. However, the major susceptibility loci for GBD in human populations have not been identified. Using ultrasound-based information on GBD occurrence and a 10-cM gene map, we performed multipoint variance-components analysis to localize susceptibility loci for GBD. Phenotypic and genotypic data from 715 individuals in 39 low-income Mexican American families participating in the San Antonio Family Diabetes/Gallbladder Study were used. Two GBD phenotypes were defined for the analyses: (1) clinical or symptomatic GBD, the cases of cholecystectomies due to stones confirmed by ultrasound, and (2) total GBD, the clinical GBD cases plus the stone carriers newly diagnosed by ultrasound. With use of the National Cholesterol Education Program/Adult Treatment Panel III criteria, five MS risk factors were defined: increased waist circumference, hypertriglyceredemia, low high-density lipoprotein cholesterol, hypertension, and high fasting glucose. The MS risk-factor score (range 0-5) for a given individual was used as a single, composite covariate in the genetic analyses. After accounting for the effects of age, sex, and MS risk-factor score, we found stronger linkage signals for the symptomatic GBD phenotype. The highest LOD scores (3.7 and 3.5) occurred on chromosome 1p between markers D1S1597 and D1S407 (1p36.21) and near marker D1S255 (1p34.3), respectively. Other genetic locations (chromosomes 2p, 3q, 4p, 8p, 9p, 10p, and 16q) across the genome exhibited some evidence of linkage (LOD &gt;or=1.2) to symptomatic GBD. Some of these chromosomal regions corresponded with the genetic locations of Lith loci, which influence gallstone formation in mouse models. In conclusion, we found significant evidence of major genetic determinants of symptomatic GBD on chromosome 1p in Mexican Americans.</t>
  </si>
  <si>
    <t>Metabolic alterations in the hamster co-infected with Schistosoma japonicum and Necator americanus</t>
  </si>
  <si>
    <t>Wu JF, Holmes E, Xue J, Xiao SH, Singer BH, Tang HR, Utzinger J, Wang YL.</t>
  </si>
  <si>
    <t>Int J Parasitol. 2010 May;40(6):695-703. doi: 10.1016/j.ijpara.2009.11.003. Epub 2009 Nov 29.</t>
  </si>
  <si>
    <t>Wu JF</t>
  </si>
  <si>
    <t>Int J Parasitol</t>
  </si>
  <si>
    <t>10.1016/j.ijpara.2009.11.003</t>
  </si>
  <si>
    <t>Co-infection with hookworm and schistosomes is a common phenomenon in sub-Saharan Africa, as well as in parts of South America and southeast Asia. As a first step towards understanding the metabolic response of a hookworm-schistosome co-infection in humans, we investigated the metabolic consequences of co-infection in an animal model, using a nuclear magnetic resonance (NMR)-based metabolic profiling technique, combined with multivariate statistical analysis. Urine and serum samples were obtained from hamsters experimentally infected with 250 Necator americanus infective L(3) and 100 Schistosoma japonicum cercariae simultaneously. In the co-infection model, similar worm burdens were observed as reported for single infection models, whereas metabolic profiles of co-infection represented a combination of the altered metabolite profiles induced by single infections with these two parasites. Consistent differences in metabolic profiles between the co-infected and non-infected control hamsters were observed from 4 weeks p.i. onwards. The predominant metabolic alterations in co-infected hamsters consisted of depletion of amino acids, tricarboxylic acid cycle intermediates (e.g. citrate and succinate) and glucose. Moreover, alterations of a series of gut microbial-related metabolites, such as decreased levels of hippurate, 3-hydroxyphenylpropionic acid, 4-hydroxyphenylpropionic acid and trimethylamine-N-oxide, and increased concentrations of 4-cresol glucuronide and phenylacetylglycine were associated with co-infection. Our results provide a first step towards understanding the metabolic response of an animal host to multiple parasitic infections.</t>
  </si>
  <si>
    <t>Genome-wide linkage scans for fasting glucose, insulin, and insulin resistance in the National Heart, Lung, and Blood Institute Family Blood Pressure Program: evidence of linkages to chromosome 7q36 and 19q13 from meta-analysis</t>
  </si>
  <si>
    <t>An P, Freedman BI, Hanis CL, Chen YD, Weder AB, Schork NJ, Boerwinkle E, Province MA, Hsiung CA, Wu X, Quertermous T, Rao DC.</t>
  </si>
  <si>
    <t>Diabetes. 2005 Mar;54(3):909-14. doi: 10.2337/diabetes.54.3.909.</t>
  </si>
  <si>
    <t>An P</t>
  </si>
  <si>
    <t>10.2337/diabetes.54.3.909</t>
  </si>
  <si>
    <t>Genome-wide linkage analyses were performed using a multipoint variance components method in eight study groups from four multicenter networks (whites and blacks in GenNet; whites, blacks, and Mexican Americans in GENOA; whites and blacks in HyperGEN; and Asians in SAPPHIRe) that comprise the National Heart, Lung, and Blood Institute Family Blood Pressure Program (FBPP), in order to identify quantitative trait loci (QTLs) influencing fasting glucose, insulin, and homeostasis model assessment of insulin resistance (HOMA-IR). These study populations were enriched with subjects who had elevated blood pressure. Participants fasting &lt;8 h, those with a history of type 2 diabetes, or those on antidiabetic medications were excluded from the current investigation. These three phenotypes were suitably transformed to approximate normal distributions. Each phenotype was adjusted for the effects of age, BMI, and field center separately by sex within each of the eight network ethnicity groups before genetic analysis. A total of 8,664 subjects comprising 5,923 sibpairs from 4,043 families with 365 markers were available for conducting a meta-analysis using a modified Fisher's method of combining the P values from each of the eight scans. Evidence of linkages was found on chromosome 7q36 at 163 cM, with a logarithm of odds (LOD) score of 3.21 for HOMA-IR, and on chromosome 19q13 at 88 cM, with a LOD score of 3.33 for fasting glucose. We also found suggestive linkages (LOD score &gt;/=2.2) on chromosome 7q36 at 163 cM, with LOD scores of 2.31 for fasting glucose and 2.26 for fasting insulin (versus the LOD score of 3.21 for HOMA-IR at this locus). In conclusion, QTLs were identified on chromosomes 7q36 and 19q13 for fasting glucose, insulin, and insulin resistance in large and multiple-ethnicity populations in the FBPP with good replications across several other independent studies for relevant traits. Follow-up dense mapping and association studies are warranted.</t>
  </si>
  <si>
    <t>Trypanosoma cruzi IIc: phylogenetic and phylogeographic insights from sequence and microsatellite analysis and potential impact on emergent Chagas disease</t>
  </si>
  <si>
    <t>Llewellyn MS, Lewis MD, Acosta N, Yeo M, Carrasco HJ, Segovia M, Vargas J, Torrico F, Miles MA, Gaunt MW.</t>
  </si>
  <si>
    <t>PLoS Negl Trop Dis. 2009 Sep 1;3(9):e510. doi: 10.1371/journal.pntd.0000510.</t>
  </si>
  <si>
    <t>Llewellyn MS</t>
  </si>
  <si>
    <t>PMC2727949</t>
  </si>
  <si>
    <t>10.1371/journal.pntd.0000510</t>
  </si>
  <si>
    <t>Trypanosoma cruzi, the etiological agent of Chagas disease, is highly genetically diverse. Numerous lines of evidence point to the existence of six stable genetic lineages or DTUs: TcI, TcIIa, TcIIb, TcIIc, TcIId, and TcIIe. Molecular dating suggests that T. cruzi is likely to have been an endemic infection of neotropical mammalian fauna for many millions of years. Here we have applied a panel of 49 polymorphic microsatellite markers developed from the online T. cruzi genome to document genetic diversity among 53 isolates belonging to TcIIc, a lineage so far recorded almost exclusively in silvatic transmission cycles but increasingly a potential source of human infection. These data are complemented by parallel analysis of sequence variation in a fragment of the glucose-6-phosphate isomerase gene. New isolates confirm that TcIIc is associated with terrestrial transmission cycles and armadillo reservoir hosts, and demonstrate that TcIIc is far more widespread than previously thought, with a distribution at least from Western Venezuela to the Argentine Chaco. We show that TcIIc is truly a discrete T. cruzi lineage, that it could have an ancient origin and that diversity occurs within the terrestrial niche independently of the host species. We also show that spatial structure among TcIIc isolates from its principal host, the armadillo Dasypus novemcinctus, is greater than that among TcI from Didelphis spp. opossums and link this observation to differences in ecology of their respective niches. Homozygosity in TcIIc populations and some linkage indices indicate the possibility of recombination but cannot yet be effectively discriminated from a high genome-wide frequency of gene conversion. Finally, we suggest that the derived TcIIc population genetic data have a vital role in determining the origin of the epidemiologically important hybrid lineages TcIId and TcIIe.</t>
  </si>
  <si>
    <t>Human plasma lipidome is pleiotropically associated with cardiovascular risk factors and death</t>
  </si>
  <si>
    <t>Bellis C, Kulkarni H, Mamtani M, Kent JW Jr, Wong G, Weir JM, Barlow CK, Diego V, Almeida M, Dyer TD, Göring HHH, Almasy L, Mahaney MC, Comuzzie AG, Williams-Blangero S, Meikle PJ, Blangero J, Curran JE.</t>
  </si>
  <si>
    <t>Circ Cardiovasc Genet. 2014 Dec;7(6):854-863. doi: 10.1161/CIRCGENETICS.114.000600. Epub 2014 Nov 2.</t>
  </si>
  <si>
    <t>Bellis C</t>
  </si>
  <si>
    <t>PMC4270876</t>
  </si>
  <si>
    <t>NIHMS640713</t>
  </si>
  <si>
    <t>10.1161/CIRCGENETICS.114.000600</t>
  </si>
  <si>
    <t>Background: Cardiovascular disease (CVD) is the most common cause of death in the United States and is associated with a high economic burden. Prevention of CVD focuses on controlling or improving the lipid profile of patients at risk. The human lipidome is made up of thousands of ubiquitous lipid species. By studying biologically simple canonical lipid species, we investigated whether the lipidome is genetically redundant and whether its genetic influences can provide clinically relevant clues of CVD risk.
Methods and results: We performed a genetic study of the human lipidome in 1212 individuals from 42 extended Mexican American families. High-throughput mass spectrometry enabled rapid capture of precise lipidomic profiles, providing 319 unique species. Using variance component-based heritability analyses and bivariate trait analyses, we detected significant genetic influences on each lipid assayed. Median heritability of the plasma lipid species was 0.37. Hierarchical clustering based on complex genetic correlation patterns identified 12 genetic clusters that characterized the plasma lipidome. These genetic clusters were differentially but consistently associated with risk factors of CVD, including central obesity, obesity, type 2 diabetes mellitus, raised serum triglycerides, and metabolic syndrome. Also, these clusters consistently predicted occurrence of cardiovascular deaths during follow-up.
Conclusions: The human plasma lipidome is heritable. Shared genetic influences reduce the dimensionality of the human lipidome into clusters that are associated with risk factors of CVD.</t>
  </si>
  <si>
    <t>Trimester-specific phthalate exposures in pregnancy are associated with circulating metabolites in children</t>
  </si>
  <si>
    <t>Goodrich JM, Tang L, Carmona YR, Meijer JL, Perng W, Watkins DJ, Meeker JD, Mercado-García A, Cantoral A, Song PX, Téllez-Rojo MM, Peterson KE.</t>
  </si>
  <si>
    <t>PLoS One. 2022 Aug 30;17(8):e0272794. doi: 10.1371/journal.pone.0272794. eCollection 2022.</t>
  </si>
  <si>
    <t>Goodrich JM</t>
  </si>
  <si>
    <t>PMC9426875</t>
  </si>
  <si>
    <t>10.1371/journal.pone.0272794</t>
  </si>
  <si>
    <t>Background: Prenatal phthalates exposures have been related to adiposity in peripuberty in a sex-specific fashion. Untargeted metabolomics analysis to assess circulating metabolites offers the potential to characterize biochemical pathways by which early life exposures influence the development of cardiometabolic risk during childhood and adolescence, prior to becoming evident in clinical markers.
Methods: Among mother-child dyads from the Early Life Exposure in Mexico to ENvironmental Toxicants (ELEMENT) birth cohort, we measured 9 phthalate metabolites and bisphenol A in maternal spot urine samples obtained during each trimester of pregnancy, corrected for urinary specific gravity and natural log-transformed. In 110 boys and 124 girls aged 8-14 years, we used a mass-spectrometry based untargeted metabolomics platform to measure fasting serum metabolites, yielding 572 annotated metabolites. We estimated the associations between trimester-specific urinary toxicants and each serum metabolite, among all children or stratified by sex and adjusting for child age, BMI z-score, and pubertal onset. We accounted for multiple comparisons using a 10% false discovery rate (q&lt;0.1).
Results: Associations between exposures and metabolites were observed among all children and in sex-stratified analyses (q&lt;0.1). First trimester MEP, MiBP, and MCPP were associated with decreased 2-deoxy-D-glucose among all children. Among girls, third trimester concentrations of MECPP, MEHHP, MEHP, and MCPP were associated with 15, 13, 1, and 10 metabolites, respectively, including decreased choline and increased acylcarnitines and saturated FAs (FA). Among boys, third trimester MIBP was positively associated with 9 features including long chain saturated FAs, and second trimester MBzP was inversely associated with thyroxine.
Conclusions: Metabolomics biomarkers may reflect sex- and exposure timing-specific responses to prenatal phthalate exposures manifesting in childhood that may not be detected using standard clinical markers of cardiometabolic risk.</t>
  </si>
  <si>
    <t>Population genetics and geographic variation of alcohol dehydrogenase (Adh) paralogs and glucose-6-phosphate dehydrogenase (G6pd) in Drosophila mojavensis</t>
  </si>
  <si>
    <t>Matzkin LM.</t>
  </si>
  <si>
    <t>Mol Biol Evol. 2004 Feb;21(2):276-85. doi: 10.1093/molbev/msh019. Epub 2003 Dec 5.</t>
  </si>
  <si>
    <t>Matzkin LM</t>
  </si>
  <si>
    <t>Mol Biol Evol</t>
  </si>
  <si>
    <t>10.1093/molbev/msh019</t>
  </si>
  <si>
    <t>Populations of Drosophila mojavensis from the deserts of the Baja California peninsula and mainland Mexico utilize different cactus hosts with different alcohol contents. The enzyme alcohol dehydrogenase (ADH) has been proposed to play an important role in the adaptation of Drosophila species to their environment. This study investigates the role of ADH in the adaptation of the cactophilic D. mojavensis to its cactus host. In D. mojavensis and its sibling species, D. arizonae, the Adh gene has duplicated, giving rise to a larval/ovarian form (Adh-1) and an adult form (Adh-2). Studies of sequence variation presented here indicate that the Adh paralogs have followed different evolutionary trajectories. Adh-1 exhibits an excess of fixed amino acid replacements, suggesting adaptive evolution, which could have been a result of several host shifts that occurred during the divergence of D. mojavensis. A 17-bp intron haplotype polymorphism segregates in Adh-2 and has markedly different frequencies in the Baja and mainland populations. The presence of the intron polymorphism suggests possible selection for the maintenance of pre-mRNA structure. Finally, this study supports the proposed Baja California origination of D. mojavensis and subsequent colonization of the mainland accompanied by a host shift.</t>
  </si>
  <si>
    <t>Mutations in MODY genes are not common cause of early-onset type 2 diabetes in Mexican families</t>
  </si>
  <si>
    <t>Domínguez-López A, Miliar-García A, Segura-Kato YX, Riba L, Esparza-López R, Ramírez-Jiménez S, Rodríguez-Torres M, Canizales-Quinteros S, Cabrera-Vásquez S, Fragoso-Ontiveros V, Aguilar-Salinas CA, Altamirano-Bustamante N, Calzada-León R, Robles-Valdés C, Bravo-Ríos LE, Tusié-Luna MT.</t>
  </si>
  <si>
    <t>JOP. 2005 May 10;6(3):238-45.</t>
  </si>
  <si>
    <t>Domínguez-López A</t>
  </si>
  <si>
    <t>Context: Maturity-onset diabetes of the young (MODY) is a monogenic form of diabetes mellitus characterized by autosomal dominant inheritance, early age of onset and a primary insulin secretion defect. Certain MODY gene sequence variants may be involved in polygenic forms of type 2 diabetes.
Objective: We assessed the contribution of MODY genes to the etiology of type 2 early-onset diabetes in 23 Mexican families, including five with apparently autosomal dominant inheritance.
Patients: Twenty-three unrelated Mexican families with early-onset type 2 diabetes previously screened for the presence of glucokinase mutations, were studied.
Design: We screened MODY genes for sequence variants by PCR-SSCP analysis and automated sequencing. We performed a functional analysis of the HNF-1alpha P379H recombinant protein in vitro in both HeLa and RINm5f beta-cell lines.
Main outcome measures: MODY gene mutation screening and P379H mutant protein transactivation assay.
Results: No mutations were detected in the HNF-4alpha, IPF-1, NEUROD1 or HNF-1beta genes in any of the families studied. A new mutation (P379H) of the HNF-1alpha gene was identified in one MODY family. RINm5f and HeLa cell transfection assays revealed decreased transactivation activity of the mutant protein on the human insulin promoter.
Conclusions: All known MODY genes were screened for abnormalities in this cohort of early-onset diabetes families which included 5 MODY pedigrees. We identified a new HNF-1alpha MODY mutation (P379H) and demonstrated that it reduces the transactivation potential of the mutant protein on the human insulin promoter. No other mutation was identified in this cohort indicating that abnormalities in MODY genes are generally not a common cause of early-onset diabetes and this includes MODY families in Mexico.</t>
  </si>
  <si>
    <t>A novel missense mutation in ADRB3 increases risk for type 2 diabetes in a Mexican American family</t>
  </si>
  <si>
    <t>Lehman DM, Hamlington J, Hunt KJ, Leach RJ, Arya R, Abboud H, Duggirala R, Blangero J, Göring HH, Stern MP.</t>
  </si>
  <si>
    <t>Diabetes Metab Res Rev. 2006 Jul-Aug;22(4):331-6. doi: 10.1002/dmrr.620.</t>
  </si>
  <si>
    <t>10.1002/dmrr.620</t>
  </si>
  <si>
    <t>Background: The human beta3-adrenergic receptor gene (ADRB3) has been investigated as a candidate gene for diabetes-related traits in many studies. However, the results have been inconsistent so it is unclear whether variation in ADRB3 is a risk factor for type 2 diabetes. We have identified a novel missense mutation of ADRB3 in a single large pedigree of the San Antonio Family Diabetes/Gallbladder Study (SAFDGS) that is located in the first transmembrane domain at amino acid 62 (Ile62Met). The aim of this study was to investigate the association of this mutation in the SAFDGS with risk for diabetes.
Methods: Variance components-based statistical methods were used to determine association of this mutation with diabetes traits in the SAFDGS. The ADRB3 gene was also resequenced to identify all variants present in this pedigree.
Results: Significant association was observed for the Ile62Met mutation and type 2 diabetes (p = 0.01, relative risk 2.3), an earlier age of onset (p = 0.01) and 2-h glucose measures (p = 0.006) in the single pedigree. Average age and body mass index do not differ between the two genotypic groups. In a recent genome-wide linkage analysis of SAFDGS, we observed suggestive linkage of diabetes to this region at marker D8S1477 (2pt LOD of 2.55). The variance attributed to Ile62Met accounted for nearly all of the family-specific LOD score.
Conclusions: These results suggest that this variant in ADRB3 is influencing diabetes risk in this Mexican American family and supports a role for alterations of the beta3-adrenergic receptor in the pathogenesis of type 2 diabetes.</t>
  </si>
  <si>
    <t>Expression of candidate genes associated with obesity in peripheral white blood cells of Mexican children</t>
  </si>
  <si>
    <t>Ulloa-Martínez M, Burguete-García AI, Murugesan S, Hoyo-Vadillo C, Cruz-Lopez M, García-Mena J.</t>
  </si>
  <si>
    <t>Arch Med Sci. 2016 Oct 1;12(5):968-976. doi: 10.5114/aoms.2016.58126. Epub 2016 Apr 7.</t>
  </si>
  <si>
    <t>Ulloa-Martínez M</t>
  </si>
  <si>
    <t>Arch Med Sci</t>
  </si>
  <si>
    <t>PMC5016575</t>
  </si>
  <si>
    <t>10.5114/aoms.2016.58126</t>
  </si>
  <si>
    <t>Introduction: Obesity is a chronic, complex, and multifactorial disease, characterized by excess body fat. Diverse studies of the human genome have led to the identification of susceptibility genes that contribute to obesity. However, relatively few studies have addressed specifically the association between the level of expression of these genes and obesity.
Material and methods: We studied 160 healthy and obese unrelated Mexican children aged 6 to 14 years. We measured the transcriptional expression of 20 genes associated with obesity, in addition to the biochemical parameters, in peripheral white blood cells. The detection of mRNA levels was performed using the OpenArray Real-Time PCR System (Applied Biosystems).
Results: Obese children exhibited higher values of fasting glucose (p = 0.034), fasting insulin (p = 0.004), low-density lipoprotein (p = 0.006), triglycerides (p &lt; 0.001), systolic blood pressure and diastolic blood pressure (p &lt; 0.001), and lower values of high-density lipoprotein (p &lt; 0.001) compared to lean children. Analysis of transcriptional expression data showed a difference for ADRB1 (p = 0.0297), ADIPOR1 (p = 0.0317), GHRL (p = 0.0060) and FTO (p = 0.0348) genes.
Conclusions: Our results suggest that changes in the expression level of the studied genes are involved in biological processes implicated in the development of childhood obesity. Our study contributes new perspectives for a better understanding of biological processes involved in obesity. The protocol was approved by the National Committee and Ethical Committee Board from the Mexican Social Security Institute (IMSS) (IMSS FIS/IMSS/PRIO/10/011).</t>
  </si>
  <si>
    <t>[HLA and insulin-dependent diabetes mellitus]</t>
  </si>
  <si>
    <t>Pérez F, Gutierrez-López MD, Calvillán M, Martínez MT, Carrasco E, López G, Serrano-Ríos M.</t>
  </si>
  <si>
    <t>Rev Med Chil. 1994 Dec;122(12):1413-20.</t>
  </si>
  <si>
    <t>Pérez F</t>
  </si>
  <si>
    <t>https://pubmed.ncbi.nlm.nih.gov/7659918/</t>
  </si>
  <si>
    <t>Modulatory effect of BclI GR gene polymorphisms on the obesity phenotype in Brazilian patients with Cushing's disease</t>
  </si>
  <si>
    <t>Moreira RP, Bachega TA, Machado MC, Mendonca BB, Bronstein MD, Villares Fragoso MC.</t>
  </si>
  <si>
    <t>Clinics (Sao Paulo). 2013 May;68(5):579-85. doi: 10.6061/clinics/2013(05)01.</t>
  </si>
  <si>
    <t>Moreira RP</t>
  </si>
  <si>
    <t>PMC3654304</t>
  </si>
  <si>
    <t>10.6061/clinics/2013(05)01</t>
  </si>
  <si>
    <t>Objectives: Patients with Cushing's disease exhibit wide phenotypic variability in the severity of obesity, diabetes and hypertension. In the general population, several glucocorticoid receptor genes (NR3C1) and HSD11B1 polymorphisms are associated with altered glucocorticoid sensitivity and/or metabolism, resulting in an increased or reduced risk of an adverse metabolic profile. Our aim was to analyze the association of NR3C1 and HSD11B1 gene variants with the severity of some clinical and hormonal features of Cushing's disease.
Methods: Sixty-four patients presenting with Cushing's disease were diagnosed based on adrenocorticotrophic hormone levels, high-dose dexamethasone suppression tests and/or inferior petrosal sinus sampling and magnetic resonance imaging. The A3669G, ER22/23EK, N363S BclI-NR3C1 and HSD11B1-rs12086634 variants were screened.
Results: The BclI, HSD11B1-rs12086634 and A3669G variants were found in 36%, 19.5% and 14% of alleles, respectively. The N363S and ER22/23EK polymorphisms were identified in heterozygosis once in only two patients (1.5% of alleles). There were no differences in the weight gain or prevalence of diabetes and hypertension in the patients carrying the abovementioned alleles compared to the wild-type carriers. Interestingly, the mean body mass index (BMI) of the BclI carriers was significantly higher than the non-carriers (34.4±7 kg/m2 vs. 29.6±4.7 kg/m2, respectively). None of the polymorphisms were associated with the basal adrenocorticotrophic hormone, FU levels or F level after dexamethasone suppression testing.
Conclusion: Although Cushing's disease results from increased glucocorticoid secretion, we observed that interindividual variability in the peripheral glucocorticoid sensitivity, mediated by the glucocorticoid receptor, could modulate the obesity phenotype.</t>
  </si>
  <si>
    <t>Evaluation of 19 autoimmune disease-associated loci with rheumatoid arthritis in a Colombian population: evidence for replication and gene-gene interaction</t>
  </si>
  <si>
    <t>Deshmukh HA, Maiti AK, Kim-Howard XR, Rojas-Villarraga A, Guthridge JM, Anaya JM, Nath SK.</t>
  </si>
  <si>
    <t>J Rheumatol. 2011 Sep;38(9):1866-70. doi: 10.3899/jrheum.110199. Epub 2011 Jul 15.</t>
  </si>
  <si>
    <t>Deshmukh HA</t>
  </si>
  <si>
    <t>J Rheumatol</t>
  </si>
  <si>
    <t>PMC3170719</t>
  </si>
  <si>
    <t>NIHMS319323</t>
  </si>
  <si>
    <t>10.3899/jrheum.110199</t>
  </si>
  <si>
    <t>Objective: Recent studies have identified several common genes associated with multiple autoimmune diseases that support the hypothesis of the presence of shared or general autoimmunity genes. However, most of this work has been performed in populations of white origin. The main objectives of this study are to replicate the genotype-phenotype correlation between 19 such variants and rheumatoid arthritis (RA), and to evaluate gene-gene interactions between these genes in individuals from an ethnically homogenous nonwhite Colombian population.
Methods: Nineteen single-nucleotide polymorphisms (SNP) from 16 genes/loci were genotyped in 353 RA cases and 368 controls. For each SNP, allelic and genotype-based association tests were applied to evaluate genotype-phenotype correlation. Permutation-based tests were used to validate the statistical significance. Gene-gene interactions were assessed by logistic regression.
Results: We replicated the genetic association with rs13277113 (p = 0.0009, OR 1.46) and rs2736340 (p = 0.0001, OR 1.63) from C8orf13-BLK (8p23.1, associated with RA and systemic lupus erythematosus), and rs763361 (p = 0.03) from CD226 (18q22.3, associated with multiple sclerosis and type 1 diabetes) in the Colombian population. The population-attributable risks were estimated as 27%, 34%, and 16% for rs13277113, rs2736340, and rs763361, respectively. We also detected evidence for gene-gene interaction between SNP in MMEL1 (rs3890745) and C80rf13-BLK (rs13277113; p = 0.0002).
Conclusion: Our results demonstrate that the IL2/IL21 region, C8orf13-BLK, and CD226 influence RA in Colombians, and RA shares some of the pathogenic mechanisms associated with other autoimmune diseases.</t>
  </si>
  <si>
    <t>[High- and low-risk molecular sequences in autoimmune diseases. An analysis of type I diabetes in Latin America]</t>
  </si>
  <si>
    <t>Gorodezky C, Olivo A, Alaez C, Vázquez MN, de la Rosa G, Debaz H, Robles C, Altamirano N, Layrisse Z, Balducci PL, Domínguez E, Herrera F, Montagnani S, Esparza B, Balbas O, Gunczler P, Lanes R, Amaro R, Zaro R, Fuenmayor V, Montoya F, Bedoya CI, Restrepo MC, Villegas A, Vicario JL, et al.</t>
  </si>
  <si>
    <t>Gac Med Mex. 1997;133 Suppl 1:125-32.</t>
  </si>
  <si>
    <t>Gorodezky C</t>
  </si>
  <si>
    <t>Type I diabetes is an autoimmune and a polygenic disease, in which MHC-class II genes contribute to 48% of the disease. The aim of the present study, is to provide a guideline to understanding the molecular association of these genes, through the immunogenetic analysis of 3 Latin american mestizo populations. We included 606 individuals, 349 patients with DMDI and 257 healthy controls coming from 3 geographical areas: Mexico City, Mexico; Caracas, Venezuela and Medellin, Colombia. The results clearly indicate that in mestizo groups, the diabetogenic haplotypes are from mediterranean ancestry, while protection is due to Amerindian genes. It was demonstrated that the relevant sequences for IDDM expression are located to DRB1 and DQB1 loci with a minimal contribution of DQA1 residues. The sequences determining peptide recognition and the induction of TH1 cells mediating the cellular autoimmune response are in positions DRB1-57 and 74 (an aspartic acid and a glutamic acid respectively, confer protection), modulated by D-57 in the DQ, 8 chain. These data show that DRB1-DQB1 haplotypes are central for IDDM expression and open new pathways for the disease management.</t>
  </si>
  <si>
    <t>Obesity-related leptin receptor polymorphisms and gallstones disease</t>
  </si>
  <si>
    <t>Méndez-Sánchez N, Bermejo-Martínez L, Chávez-Tapia NC, Zamora-Valdés D, Sánchez-Lara K, Uribe-Ramos MH, Ponciano-Rodríguez G, Baptista-González HA, Ramos MH, Uribe M.</t>
  </si>
  <si>
    <t>Ann Hepatol. 2006 Apr-Jun;5(2):97-102.</t>
  </si>
  <si>
    <t>Objective: Investigate the association between polymorphisms in the leptin receptor gene associated with obesity and gallstone disease.
Design: We conducted a cross-sectional study, carried out at a tertiary setting.
Subjects: We enrolled 97 subjects, comprising 54 subjects with gallstones (cases) and 43 controls (without gallstones).
Measurements: Diet was assessed using a validated questionnaire for the Mexican population. Body mass index, waist circumference, serum glucose,insulin, leptin, lipids and lipoproteins levels were measured. Insulin resistance was calculated by HOMA-IR. Genomic DNA was isolated from lymphoblastoid cells, and Q223R and K656N polymorphisms in the leptin receptor gene were typed using polymerase chain reaction. Unconditional univariate logistic regression analysis was conducted to estimate the probability of gallstone disease associated with the polymorphisms as main effect.
Results: Cases were different in gender(40.74% males in cases vs 74.41% in controls; p &lt; 0.001), older (49.74 vs 44.83 years; p &lt; 0.05), and had more body fat (32.34% vs 28.14%; p = 0.01). Individuals carrying the polymorphism Q223R exhibited a higher BMI (28.44 +/- 6.6 kg/m2 vs 25.94 +/- 3.67 kg/m2, p &lt; 0.05) and waist circumference (96.7 +/- 16.39 cm vs 89.2 +/- 11.05 cm, p &lt; 0.05). In univariate analysis, we did not observe a relation between the presence of a R223 or N656 genotype and gallstone disease in our population (OR = 0.78, 95% CI 0.35-1.73).
Conclusion: Obesity-related leptin receptor polymorphisms are not associated with gallstones disease.</t>
  </si>
  <si>
    <t>Detection of the floR gene in a diversity of florfenicol resistant Gram-negative bacilli from freshwater salmon farms in Chile</t>
  </si>
  <si>
    <t>Fernández-Alarcón C, Miranda CD, Singer RS, López Y, Rojas R, Bello H, Domínguez M, González-Rocha G.</t>
  </si>
  <si>
    <t>Zoonoses Public Health. 2010 May;57(3):181-8. doi: 10.1111/j.1863-2378.2009.01243.x. Epub 2009 Jun 17.</t>
  </si>
  <si>
    <t>Fernández-Alarcón C</t>
  </si>
  <si>
    <t>Zoonoses Public Health</t>
  </si>
  <si>
    <t>10.1111/j.1863-2378.2009.01243.x</t>
  </si>
  <si>
    <t>Florfenicol is an important antibiotic in veterinary medicine that is used extensively in aquaculture, including salmon farming in Chile. We analysed a set of 119 florfenicol-resistant Gram-negative bacilli from seven freshwater Chilean salmon farms for the molecular determinants involved in the florfenicol resistance. Ninety-seven of these strains were glucose non-fermenting bacilli, mainly belonging to the Pseudomonas genus, whereas 22 strains were glucose-fermenters. The floR gene was detected in 26 strains (21.8%) that had been isolated from three of the seven salmon farms. Most of the floR-carrying strains were glucose fermenters (21 strains), and most of the floR-carrying strains were also resistant to streptomycin, chloramphenicol and oxytetracycline. The minimum inhibitory concentrations against florfenicol were assessed in the presence and absence of the efflux pump inhibitor Phe-Arg-beta-naphthylamide (MC-207,110). There was evidence that in the majority of non-fermenting bacteria (82 strains), florfenicol resistance was at least partially mediated by non-specific efflux pump systems. Given the diversity of antibiotic resistance patterns observed in this study in the floR-positive isolates, a single antibiotic has the potential to co-select for a diversity of resistances. For this reason, human health as well as animal health can potentially be impacted by the use of antibiotics in aquaculture. To assess this potential risk, future studies should focus on the ability of different antibiotics used in aquatic environments to co-select for multiple resistances, the molecular basis of this diversity of resistance, and whether the genes conferring resistance can be transferred to other bacteria, including those of human health concern.</t>
  </si>
  <si>
    <t>Schizophrenia is a widespread mental disorder that leads to significant functional impairments and premature death. The state of the art indicates gaps in the understanding and diagnosis of this disease, but also the need for personalized and precise approaches to patients through customized medical treatment and reliable monitoring of treatment response. In order to fulfill existing gaps, the establishment of a universal set of disorder biomarkers is a necessary step. Metabolomic investigations of serum samples of Serbian patients with schizophrenia (51) and healthy controls (39), based on NMR analyses associated with chemometrics, led to the identification of 26 metabolites/biomarkers for this disorder. Principal component analysis (PCA) and orthogonal partial least squares discriminant analysis (OPLS-DA) models with prediction accuracies of 0.9718 and higher were accomplished during chemometric analysis. The established biomarker set includes aspartate/aspartic acid, lysine, 2-hydroxybutyric acid, and acylglycerols, which are identified for the first time in schizophrenia serum samples by NMR experiments. The other 22 identified metabolites in the Serbian samples are in accordance with the previously established NMR-based serum biomarker sets of Brazilian and/or Chinese patient samples. Thirteen metabolites (lactate/lactic acid, threonine, leucine, isoleucine, valine, glutamine, asparagine, alanine, gamma-aminobutyric acid, choline, glucose, glycine and tyrosine) that are common for three different ethnic and geographic origins (Serbia, Brazil and China) could be a good start point for the setup of a universal NMR serum biomarker set for schizophrenia.</t>
  </si>
  <si>
    <t>Angiotensin converting enzyme insertion/deletion polymorphism is associated with increased adiposity and blood pressure in obese children and adolescents</t>
  </si>
  <si>
    <t>Lemes VA, Neves AL, Guazzelli IC, Frazzatto E, Nicolau C, Corrêa-Giannella ML, Velho G, Villares SM.</t>
  </si>
  <si>
    <t>Gene. 2013 Dec 15;532(2):197-202. doi: 10.1016/j.gene.2013.09.065. Epub 2013 Sep 26.</t>
  </si>
  <si>
    <t>Lemes VA</t>
  </si>
  <si>
    <t>10.1016/j.gene.2013.09.065</t>
  </si>
  <si>
    <t>Background: The insertion/deletion polymorphism in the gene encoding the angiotensin-converting enzyme (ACE I/D) was associated with arterial hypertension and obesity in adults, but the data in children are scarce and yielded contrasting results. We assessed the impact of the ACE I/D on blood pressure and obesity related traits in a Brazilian cohort of obese children and adolescents.
Methods and results: ACE I/D was genotyped in 320 obese children and adolescents (64% of girls) aged 7-16years, referred for a weight-loss program. We observed an association of the D-allele with blood pressure and with pre-hypertension/hypertension in boys (odds ratio 2.44, 95% C.I. 1.34-4.68, p=0.005 for a codominant model). The D-allele, insulin resistance and body fat mass had independent and additive effects and explained 14% of the variance of pre-hypertension/hypertension. The BMI, waist circumference, and body fat mass were significantly higher in DD/ID boys than in II boys (p&lt;0.005). Allelic associations with obesity related traits were independent of the association with blood pressure. No genotype associations were observed in girls.
Conclusions: The D-allele of the ACE I/D polymorphism was associated with arterial hypertension and with obesity related traits in boys, but not in girls, in a cohort of obese children and adolescents. These associations were independent of each other, as well as of the effects of other confounding traits such as insulin secretion, insulin sensitivity and glucose tolerance. Our results are in agreement with experimental evidences suggesting that the renin-angiotensin system plays a role in the regulation of visceral adipose tissue accumulation.</t>
  </si>
  <si>
    <t>Prenatal arsenic exposure and the epigenome: altered microRNAs associated with innate and adaptive immune signaling in newborn cord blood</t>
  </si>
  <si>
    <t>Rager JE, Bailey KA, Smeester L, Miller SK, Parker JS, Laine JE, Drobná Z, Currier J, Douillet C, Olshan AF, Rubio-Andrade M, Stýblo M, García-Vargas G, Fry RC.</t>
  </si>
  <si>
    <t>Environ Mol Mutagen. 2014 Apr;55(3):196-208. doi: 10.1002/em.21842. Epub 2013 Dec 10.</t>
  </si>
  <si>
    <t>Rager JE</t>
  </si>
  <si>
    <t>Environ Mol Mutagen</t>
  </si>
  <si>
    <t>PMC4023469</t>
  </si>
  <si>
    <t>NIHMS566709</t>
  </si>
  <si>
    <t>10.1002/em.21842</t>
  </si>
  <si>
    <t>The Biomarkers of Exposure to ARsenic (BEAR) pregnancy cohort in Gómez Palacio, Mexico was recently established to better understand the impacts of prenatal exposure to inorganic arsenic (iAs). In this study, we examined a subset (n = 40) of newborn cord blood samples for microRNA (miRNA) expression changes associated with in utero arsenic exposure. Levels of iAs in maternal drinking water (DW-iAs) and maternal urine were assessed. Levels of DW-iAs ranged from below detectable values to 236 µg/L (mean = 51.7 µg/L). Total arsenic in maternal urine (U-tAs) was defined as the sum of iAs and its monomethylated and dimethylated metabolites (MMAs and DMAs, respectively) and ranged from 6.2 to 319.7 µg/L (mean = 64.5 µg/L). Genome-wide miRNA expression analysis of cord blood revealed 12 miRNAs with increasing expression associated with U-tAs. Transcriptional targets of the miRNAs were computationally predicted and subsequently assessed using transcriptional profiling. Pathway analysis demonstrated that the U-tAs-associated miRNAs are involved in signaling pathways related to known health outcomes of iAs exposure including cancer and diabetes mellitus. Immune response-related mRNAs were also identified with decreased expression levels associated with U-tAs, and predicted to be mediated in part by the arsenic-responsive miRNAs. Results of this study highlight miRNAs as novel responders to prenatal arsenic exposure that may contribute to associated immune response perturbations.</t>
  </si>
  <si>
    <t>Methyl jasmonate treatment induces changes in fruit ripening by modifying the expression of several ripening genes in Fragaria chiloensis fruit</t>
  </si>
  <si>
    <t>Concha CM, Figueroa NE, Poblete LA, Oñate FA, Schwab W, Figueroa CR.</t>
  </si>
  <si>
    <t>Plant Physiol Biochem. 2013 Sep;70:433-44. doi: 10.1016/j.plaphy.2013.06.008. Epub 2013 Jun 21.</t>
  </si>
  <si>
    <t>Concha CM</t>
  </si>
  <si>
    <t>Plant Physiol Biochem</t>
  </si>
  <si>
    <t>10.1016/j.plaphy.2013.06.008</t>
  </si>
  <si>
    <t>To investigate the role of jasmonates (JAs) in the ripening of Fragaria chiloensis fruit, two concentrations of methyl jasmonate (MeJA, 10 and 100 μM) were evaluated at 2, 5 and 9 d using an in vitro ripening system. Fruit quality parameters; the contents of anthocyanin, lignin and cell wall polymers; and the transcriptional profiles of several ripening-related genes were analyzed. MeJA accelerated fruit ripening by means of a transitory increase in the soluble solid content/titratable acidity ratio, anthocyanin accumulation and an increase in softening at day 5. The expression of several phenylpropanoid-related genes, primarily those associated with anthocyanin biosynthesis, was increased under MeJA treatment, which correlated with an increased accumulation of anthocyanin. MeJA also altered the expression profiles of some cell wall-modifying genes, namely, EG1 and XTH1, and these changes correlated with a transient reduction in the firmness of MeJA-treated fruits. MeJA-responsive elements were observed in the promoter region of the EG1 gene. MeJA also increased the expression of LOX, AOS and OPR3, genes involved in the biosynthesis of JAs, and these changes correlated with the transient activation of fruit ripening observed. Conversely, the expression of ethylene and lignin biosynthesis genes (ACS, ACO, CAD and POD27) increased in MeJA-treated fruits at day 9. The present findings suggest that JAs promote the ripening of non-climacteric fruits through their involvement in anthocyanin accumulation, cell wall modification and the biosynthesis of ethylene and JAs.</t>
  </si>
  <si>
    <t>Physiology of the fuel ethanol strain Saccharomyces cerevisiae PE-2 at low pH indicates a context-dependent performance relevant for industrial applications</t>
  </si>
  <si>
    <t>Della-Bianca BE, de Hulster E, Pronk JT, van Maris AJ, Gombert AK.</t>
  </si>
  <si>
    <t>FEMS Yeast Res. 2014 Dec;14(8):1196-205. doi: 10.1111/1567-1364.12217. Epub 2014 Oct 31.</t>
  </si>
  <si>
    <t>Della-Bianca BE</t>
  </si>
  <si>
    <t>10.1111/1567-1364.12217</t>
  </si>
  <si>
    <t>Selected Saccharomyces cerevisiae strains are used in Brazil to produce the hitherto most energetically efficient first-generation fuel ethanol. Although genome and some transcriptome data are available for some of these strains, quantitative physiological data are lacking. This study investigates the physiology of S. cerevisiae strain PE-2, widely used in the Brazilian fuel ethanol industry, in comparison with CEN.PK113-7D, a reference laboratory strain, focusing on tolerance to low pH and acetic acid stress. Both strains were grown in anaerobic bioreactors, operated as batch, chemostat or dynamic continuous cultures. Despite their different backgrounds, biomass and product formation by the two strains were similar under a range of conditions (pH 5 or pH &lt; 3, with or without 105 mM acetic acid added). PE-2 displayed a remarkably higher fitness than CEN.PK113-7D during batch cultivation on complex Yeast extract - Peptone - Dextrose medium at low pH (2.7). Kinetics of viability loss of non-growing cells, incubated at pH 1.5, indicated a superior survival of glucose-depleted PE-2 cells, when compared with either CEN.PK113-7D or a commercial bakers' strain. These results indicate that the sulfuric acid washing step, used in the fuel ethanol industry to decrease bacterial contamination due to non-aseptic operation, might have exerted an important selective pressure on the microbial populations present in such environments.</t>
  </si>
  <si>
    <t>Progressive decline of vasopressin secretion in familial autosomal dominant neurohypophyseal diabetes insipidus presenting a novel mutation in the vasopressin-neurophysin II gene</t>
  </si>
  <si>
    <t>Elias PC, Elias LL, Torres N, Moreira AC, Antunes-Rodrigues J, Castro M.</t>
  </si>
  <si>
    <t>Clin Endocrinol (Oxf). 2003 Oct;59(4):511-8. doi: 10.1046/j.1365-2265.2003.01834.x.</t>
  </si>
  <si>
    <t>Elias PC</t>
  </si>
  <si>
    <t>10.1046/j.1365-2265.2003.01834.x</t>
  </si>
  <si>
    <t>Objective: Familial autosomal dominant neurohypophyseal diabetes insipidus (FNDI) is a rare form of central diabetes insipidus (DI), which is caused by mutations in the vasopressin-neurophysin II (AVP-NPII) gene. The present study evaluated the AVP secretion over time and analysed the structure of the AVP-NPII gene in a Brazilian family with FNDI.
Subjects and design: Four affected members and one nonaffected member from one Brazilian family with FNDI were studied. The diagnosis of central DI was established by fluid deprivation test and hypertonic saline infusion. Two affected members were assessed twice within a 6-year interval. For molecular analysis, genomic DNA was extracted and the AVP-NPII gene was amplified by polymerase chain reaction.
Results: The functional assessment of patients with FNDI over time confirmed a progressive loss in AVP secretion. Two patients were first diagnosed as partial central DI and, several years later, they developed severe central DI. Sequencing analysis revealed a heterozygous new point mutation in the nucleotide 1892 in the coding sequence for neurophysin-II of the AVP-NPII gene (1892G&gt;C) predicting an amino acid substitution (A68P) in all affected members.
Conclusion: Our data demonstrate a gradual vasopressinergic deficiency due to a novel mutation in the AVP-NPII gene in a Brazilian family with FNDI. The accumulation of A68P mutated precursor might have a cytotoxicity effect, leading to a gradual death of magnocellular neurones, and a progressive decline in AVP secretion.</t>
  </si>
  <si>
    <t>Single nucleotide polymorphisms within LIPA (Lysosomal Acid Lipase A) gene are associated with susceptibility to premature coronary artery disease. a replication in the genetic of atherosclerotic disease (GEA) Mexican study</t>
  </si>
  <si>
    <t>Vargas-Alarcón G, Posadas-Romero C, Villarreal-Molina T, Alvarez-León E, Angeles J, Vallejo M, Posadas-Sánchez R, Cardoso G, Medina-Urrutia A, Kimura-Hayama E.</t>
  </si>
  <si>
    <t>PLoS One. 2013 Sep 17;8(9):e74703. doi: 10.1371/journal.pone.0074703. eCollection 2013.</t>
  </si>
  <si>
    <t>Vargas-Alarcón G</t>
  </si>
  <si>
    <t>PMC3775807</t>
  </si>
  <si>
    <t>10.1371/journal.pone.0074703</t>
  </si>
  <si>
    <t>Aim: The rs1412444 and rs2246833 polymorphisms within the LIPA gene were recently found to be significantly associated with coronary artery disease (CAD) in genome-wide association studies in Caucasian and Asian populations. The aim of the present study was to replicate this association in an independent population with a different genetic background.
Methods: The rs1412444 and rs2246833 polymorphisms of the LIPA gene were genotyped by 5' exonuclease TaqMan genotyping assays in a sample of 899 Mexican patients with premature CAD, 270 individuals with subclinical atherosclerosis, and 677 healthy unrelated controls. Haplotypes were constructed after linkage disequilibrium analysis.
Results: Under recessive and additive models, the rs1412444 T and rs2246833 T alleles were associated with an increased risk of premature CAD when compared to controls adjusting for age, gender, BMI, and total cholesterol (OR = 1.53, PRec = 0.0013 and OR = 1.34, PAdd = 5 × 10(-4) for rs1412444 and OR = 1.45, PRec = 0.0039 and OR = 1.28, PAdd = 0.0023 for rs2246833). The effect of the two polymorphisms on various metabolic cardiovascular risk factors was analyzed in premature CAD and controls (CAC score = 0). The T alleles in both polymorphisms after adjusting for age, gender, BMI, and medication were associated with hypo-α-lipoproteinemia, hypercholesterolemia, hypertriglyceridemia, metabolic syndrome, and type 2 diabetes mellitus using recessive and additive models. The polymorphisms were in strong linkage disequilibrium and, based on SNP functional prediction software, only the rs1412444 polymorphism seemed to be functional.
Conclusions: These results indicate that the rs1412444 and rs2246833 of the LIPA gene are shared susceptibility polymorphisms for CAD among different ethnicities.</t>
  </si>
  <si>
    <t>Draft Genome Sequence of a Pathogenic Vibrio vulnificus Strain Isolated in Brazil</t>
  </si>
  <si>
    <t>Tiba-Casas MR, Lemes-Marques EG, Almeida EA, Soares FB, Camargo CH.</t>
  </si>
  <si>
    <t>Genome Announc. 2018 Feb 15;6(7):e01274-17. doi: 10.1128/genomeA.01274-17.</t>
  </si>
  <si>
    <t>Tiba-Casas MR</t>
  </si>
  <si>
    <t>PMC5814492</t>
  </si>
  <si>
    <t>10.1128/genomeA.01274-17</t>
  </si>
  <si>
    <t>We describe the draft genome sequence of the clinical Vibrio vulnificus strain 03_7315, isolated in 2016 from the blood of a diabetic patient who died of septicemia after ingestion of seafood. The draft genome, with 4,755,588 bp covering two chromosomes, presented 4,434 genes, 4,213 coding sequences, and 117 pseudogenes.</t>
  </si>
  <si>
    <t>Genome-wide scans reveal quantitative trait Loci on 8p and 13q related to insulin action and glucose metabolism: the San Antonio Family Heart Study</t>
  </si>
  <si>
    <t>Cai G, Cole SA, Freeland-Graves JH, MacCluer JW, Blangero J, Comuzzie AG.</t>
  </si>
  <si>
    <t>Diabetes. 2004 May;53(5):1369-74. doi: 10.2337/diabetes.53.5.1369.</t>
  </si>
  <si>
    <t>Cai G</t>
  </si>
  <si>
    <t>10.2337/diabetes.53.5.1369</t>
  </si>
  <si>
    <t>Type 2 diabetes is a complex disease that arises from physiological disruptions of the body's sensitivity to insulin and ability to metabolize glucose. Multipoint linkage analyses for insulin sensitivity phenotypes were conducted in 1,280 Mexican Americans from 41 families who participated in the San Antonio Family Heart Study. A significant linkage signal (logarithm of odds [LOD] = 2.98) affecting corrected insulin response to glucose was detected on chromosome 13q between D13787 and D13S252, in the region where the MODY-4 gene has previously been mapped. Another signal on chromosome 13 was observed at D13S285 (LOD = 1.86), where the insulin receptor substrate 2 gene resides. Significant linkage (LOD = 3.09) for insulin response to glucose was found on chromosome 8 between D8S1130 and D8S1106, near the lipoprotein lipase and macrophage scavenger receptor genes. Multipoint analysis of abdominal skinfold with an LOD of 2.68 showed signals in the same region. There was also suggestive evidence for linkage of quantitative insulin sensitivity check index and fasting glucose to a previously reported location at D9S301 (LOD = 2.19). These results indicate that chromosomal locations on 8p and 13q might harbor genes that affect a variety of insulin- and glucose-related phenotypes that contribute to the observed variations in these important risk factors for diabetes in Mexican Americans.</t>
  </si>
  <si>
    <t>Analysis of the association of preeclampsia with polymorphisms of the INS, INSR and IRS1 genes in Mexican women</t>
  </si>
  <si>
    <t>Machorro-Lazo MV, Sanchez-Corona J, Martínez-Abundis E, González-Ortiz M, Galaviz-Hernandez C, Perea FJ, Garcia-Zapien AG, Cruz-Quevedo EG, Salgado-Goytia L, Moran-Moguel MC, Flores-Martínez SE.</t>
  </si>
  <si>
    <t>Gynecol Obstet Invest. 2009;67(1):14-9. doi: 10.1159/000151500. Epub 2008 Aug 21.</t>
  </si>
  <si>
    <t>Machorro-Lazo MV</t>
  </si>
  <si>
    <t>Gynecol Obstet Invest</t>
  </si>
  <si>
    <t>10.1159/000151500</t>
  </si>
  <si>
    <t>Background/aims: It has been proposed that preeclampsia is a metabolic syndrome of pregnancy. The polymorphisms PstI and MaeIII of INS, NsiI of INSR and Ala513Pro and Gly972Arg of IRS1 have been associated with metabolic syndrome; moreover, the products of these genes are functionally contiguous during insulin signaling. The aim of this study was to assess whether these polymorphisms are associated with preeclampsia.
Methods: 46 normotensive pregnant women and 43 preeclamptic patients were included in the study to develop a clinical, biochemical and genotypic profile of preeclampsia. Clinical evaluation consisted of measurement of blood pressure, height and weight. Peripheral blood samples were collected for determination of fasting glucose and insulin concentrations and for extraction of genomic DNA. Proteinuria was determined. Polymorphisms were detected using PCR-RFLP.
Results: The normotensive and preeclampsia groups did not differ significantly in clinical and biochemical traits, except for systolic and diastolic blood pressure (p &lt; 0.0001). Polymorphisms previously associated with metabolic syndrome in Mexican populations were not associated with preeclampsia in Mexican women (p &gt; 0.05).
Conclusion: The lack of an association between preeclampsia and the polymorphisms studied suggests that other genes whose products do not have direct functional interaction with metabolic syndrome or epigenetic factors may play a role in preeclampsia.</t>
  </si>
  <si>
    <t>[Polymorphism g.37190613 G&gt;A of the ELMO1 gene in the Mexican population: potential marker for clinical-surgical pathology]</t>
  </si>
  <si>
    <t>Topete-González LR, Ramirez-Garcia SA, Charles-Niño C, Villa-Ruano N, Mosso-González C, Dávalos-Rodríguez NO.</t>
  </si>
  <si>
    <t>Cir Cir. 2014 Jul-Aug;82(4):402-11.</t>
  </si>
  <si>
    <t>Topete-González LR</t>
  </si>
  <si>
    <t>Cir Cir</t>
  </si>
  <si>
    <t>Background: ELMO1 is a gene located at locus 7p14.2-14.1 that codifies a regulatory protein involved in fibrogenesis, cell migration, phagocytosis and apoptosis. This gene presents a single nucleotide polymorphism, which appears to be linked with the development of diabetic nephropathy.
Objectives: Currently, there are no studies in regard to the presence of such polymorphism in the Mexican population. Therefore, the aim of this work was to estimate the frequency rate of alleles and genotypes of polymorphism rs1345365 from ELMO1 in Mexican mestizos who inhabit the west and the southeast regions of Mexico in order to generate reliable data for further association studies.
Methods: There were 322 individuals who were screened for the identification of polymorphism rs1345365 using genomic DNA from leucocytes as a template for PCR-PASA reactions. Amplicons were separated in 7% PAGE and visualized after staining with silver nitrate.
Results: The reference allele (A) was the most frequent in both western and southeastern populations of Mexico. In addition, a different genotype distribution was found with respect to other populations. The results of this study indicate that both populations are in Hardy-Weinberg equilibrium.
Conclusion: This study also reveals a low frequency rate of the ancestral genotype for the polymorphism rs1345365 in mestizos from the western and southeastern regions of Mexico.</t>
  </si>
  <si>
    <t>A genomewide single-nucleotide-polymorphism panel for Mexican American admixture mapping</t>
  </si>
  <si>
    <t>Tian C, Hinds DA, Shigeta R, Adler SG, Lee A, Pahl MV, Silva G, Belmont JW, Hanson RL, Knowler WC, Gregersen PK, Ballinger DG, Seldin MF.</t>
  </si>
  <si>
    <t>Am J Hum Genet. 2007 Jun;80(6):1014-23. doi: 10.1086/513522.</t>
  </si>
  <si>
    <t>PMC1867091</t>
  </si>
  <si>
    <t>10.1086/513522</t>
  </si>
  <si>
    <t>For admixture mapping studies in Mexican Americans (MAM), we define a genomewide single-nucleotide-polymorphism (SNP) panel that can distinguish between chromosomal segments of Amerindian (AMI) or European (EUR) ancestry. These studies used genotypes for &gt;400,000 SNPs, defined in EUR and both Pima and Mayan AMI, to define a set of ancestry-informative markers (AIMs). The use of two AMI populations was necessary to remove a subset of SNPs that distinguished genotypes of only one AMI subgroup from EUR genotypes. The AIMs set contained 8,144 SNPs separated by a minimum of 50 kb with only three intermarker intervals &gt;1 Mb and had EUR/AMI FST values &gt;0.30 (mean FST = 0.48) and Mayan/Pima FST values &lt;0.05 (mean FST &lt; 0.01). Analysis of a subset of these SNP AIMs suggested that this panel may also distinguish ancestry between EUR and other disparate AMI groups, including Quechuan from South America. We show, using realistic simulation parameters that are based on our analyses of MAM genotyping results, that this panel of SNP AIMs provides good power for detecting disease-associated chromosomal segments for genes with modest ethnicity risk ratios. A reduced set of 5,287 SNP AIMs captured almost the same admixture mapping information, but smaller SNP sets showed substantial drop-off in admixture mapping information and power. The results will enable studies of type 2 diabetes, rheumatoid arthritis, and other diseases among which epidemiological studies suggest differences in the distribution of ancestry-associated susceptibility.</t>
  </si>
  <si>
    <t>Transcriptomic identification of ADH1B as a novel candidate gene for obesity and insulin resistance in human adipose tissue in Mexican Americans from the Veterans Administration Genetic Epidemiology Study (VAGES)</t>
  </si>
  <si>
    <t>Winnier DA, Fourcaudot M, Norton L, Abdul-Ghani MA, Hu SL, Farook VS, Coletta DK, Kumar S, Puppala S, Chittoor G, Dyer TD, Arya R, Carless M, Lehman DM, Curran JE, Cromack DT, Tripathy D, Blangero J, Duggirala R, Göring HH, DeFronzo RA, Jenkinson CP.</t>
  </si>
  <si>
    <t>PLoS One. 2015 Apr 1;10(4):e0119941. doi: 10.1371/journal.pone.0119941. eCollection 2015.</t>
  </si>
  <si>
    <t>Winnier DA</t>
  </si>
  <si>
    <t>PMC4382323</t>
  </si>
  <si>
    <t>10.1371/journal.pone.0119941</t>
  </si>
  <si>
    <t>Type 2 diabetes (T2D) is a complex metabolic disease that is more prevalent in ethnic groups such as Mexican Americans, and is strongly associated with the risk factors obesity and insulin resistance. The goal of this study was to perform whole genome gene expression profiling in adipose tissue to detect common patterns of gene regulation associated with obesity and insulin resistance. We used phenotypic and genotypic data from 308 Mexican American participants from the Veterans Administration Genetic Epidemiology Study (VAGES). Basal fasting RNA was extracted from adipose tissue biopsies from a subset of 75 unrelated individuals, and gene expression data generated on the Illumina BeadArray platform. The number of gene probes with significant expression above baseline was approximately 31,000. We performed multiple regression analysis of all probes with 15 metabolic traits. Adipose tissue had 3,012 genes significantly associated with the traits of interest (false discovery rate, FDR ≤ 0.05). The significance of gene expression changes was used to select 52 genes with significant (FDR ≤ 10(-4)) gene expression changes across multiple traits. Gene sets/Pathways analysis identified one gene, alcohol dehydrogenase 1B (ADH1B) that was significantly enriched (P &lt; 10(-60)) as a prime candidate for involvement in multiple relevant metabolic pathways. Illumina BeadChip derived ADH1B expression data was consistent with quantitative real time PCR data. We observed significant inverse correlations with waist circumference (2.8 x 10(-9)), BMI (5.4 x 10(-6)), and fasting plasma insulin (P &lt; 0.001). These findings are consistent with a central role for ADH1B in obesity and insulin resistance and provide evidence for a novel genetic regulatory mechanism for human metabolic diseases related to these traits.</t>
  </si>
  <si>
    <t>A large sample of finnish diabetic sib-pairs reveals no evidence for a non-insulin-dependent diabetes mellitus susceptibility locus at 2qter</t>
  </si>
  <si>
    <t>Ghosh S, Hauser ER, Magnuson VL, Valle T, Ally DS, Karanjawala ZE, Rayman JB, Knapp JI, Musick A, Tannenbaum J, Te C, Eldridge W, Shapiro S, Musick T, Martin C, So A, Witt A, Harvan JB, Watanabe RM, Hagopian W, Eriksson J, Nylund SJ, Kohtamaki K, Tuomilehto-Wolf E, Boehnke M, et al.</t>
  </si>
  <si>
    <t>J Clin Invest. 1998 Aug 15;102(4):704-9. doi: 10.1172/JCI2512.</t>
  </si>
  <si>
    <t>Ghosh S</t>
  </si>
  <si>
    <t>PMC508932</t>
  </si>
  <si>
    <t>10.1172/JCI2512</t>
  </si>
  <si>
    <t>In the first reported positive result from a genome scan for non-insulin-dependent diabetes mellitus (NIDDM), Hanis et al. found significant evidence of linkage for NIDDM on chromosome 2q37 and named the putative disease locus NIDDM1 (Hanis et al. 1996. Nat. Genet. 13:161-166). Their total sample was comprised of 440 Mexican-American affected sib-pairs from 246 sibships. The strongest evidence for linkage was at marker D2S125 and best estimates of lambdas (risk to siblings of probands/population prevalence) using this marker were 1.37 under an additive model and 1.36 under a multiplicative model. We examined this chromosomal region using linkage analysis in a Finnish sample comprised of 709 affected sib-pairs from 472 sibships. We excluded this region in our sample (multipoint logarithm of odds score &lt;/= -2) for lambdas &gt;/= 1.37. We discuss possible reasons why linkage to 2q37 was not found and conclude that this region is unlikely to be playing a major role in NIDDM susceptibility in the Finnish Caucasian population.</t>
  </si>
  <si>
    <t>TNFa-e microsatellite, HLA-DRB1 and -DQB1 alleles and haplotypes in Brazilian patients presenting recently diagnosed type 1 diabetes mellitus</t>
  </si>
  <si>
    <t>Rassi DM, Wastowski IJ, Simões RT, Rodrigues S, Deghaide NN, Mendes-Junior CT, Simões AL, Soares CP, Passos GA, Donadi EA.</t>
  </si>
  <si>
    <t>Ann N Y Acad Sci. 2006 Oct;1079:300-4. doi: 10.1196/annals.1375.045.</t>
  </si>
  <si>
    <t>Rassi DM</t>
  </si>
  <si>
    <t>10.1196/annals.1375.045</t>
  </si>
  <si>
    <t>TNF microsatellite and HLA class II polymorphisms were studied in 28 recently diagnosed Brazilian patients presenting type 1 diabetes mellitus (T1DM) and in 120 healthy controls. TNFa-e and HLA-DRB1/DQB1 alleles were identified using sets of sequence-specific primers. Compared to controls, the DRB1*03 and DQB1*02 allele groups, TNFa1 allele, and the TNFa4-b5-c1-d4-e3 and TNFa10-b5-c1-d4-e3 haplotypes were overrepresented in patients. TNF microsatellite together with HLA polymorphisms is associated with type 1 diabetes in Brazilian patients, corroborating the participation of the MHC genes in disease susceptibility.</t>
  </si>
  <si>
    <t>Development of a method to control the RNA extraction and reverse transcription steps for the detection of dengue virus present in human blood samples</t>
  </si>
  <si>
    <t>Galván CA, Elbarcha OC, Fernández EJ, Beltramo DM, Soria NW.</t>
  </si>
  <si>
    <t>Genet Test Mol Biomarkers. 2011 Dec;15(12):913-5. doi: 10.1089/gtmb.2011.0091. Epub 2011 Jun 20.</t>
  </si>
  <si>
    <t>Galván CA</t>
  </si>
  <si>
    <t>10.1089/gtmb.2011.0091</t>
  </si>
  <si>
    <t>Aims: Molecular biology techniques based on the detection of genomic sequences by reverse transcription combined with polymerase chain reaction (PCR) have enabled the detection of different RNA viruses in serum or plasma samples. Since the dengue epidemic outbreak declared in Argentina in 2009, numerous patients' samples were analyzed for the acute phase of infection. One of the main methodological drawbacks is the lack of internal control to measure the effectiveness of the viral extraction and reverse transcription process. In this article, we propose to standardize a molecular method to detect beta actin (β-Act) and glucose 6 phosphate dehydrogenase (G6PDH) complementary DNAs (cDNAs) present in patient's plasma/serum, as a control process.
Results: RNA extraction, reverse transcription, and PCRs for human G6PDH, β-Act, and the dengue virus genome were performed. cDNA fragments for β-Act and G6PDH were amplified for all samples, regardless of the presence or absence of viral RNA.
Conclusions: Amplification of β-Act and G6PDH cDNAs can be used as a control for the extraction and reverse transcription processes during dengue virus detection. This could also be a useful method for controlling the above steps when infections caused by other RNA viruses are studied, even if another methodology is employed, such as real-time PCR.</t>
  </si>
  <si>
    <t>Latin American Consensus on management of residual cardiometabolic risk. A consensus paper prepared by the Latin American Academy for the Study of Lipids and Cardiometabolic Risk (ALALIP) endorsed by the Inter-American Society of Cardiology (IASC), the International Atherosclerosis Society (IAS), and the Pan-American College of Endothelium (PACE)</t>
  </si>
  <si>
    <t>Ponte-Negretti CI, Wyss FS, Piskorz D, Santos RD, Villar R, Lorenzatti A, López-Jaramillo P, Toth PP, Amaro AJJ, Rodrigo AK, Lanas F, Urina-Triana M, Lara J, Valdés TO, Gomez-Mancebo JR, Bryce A, Cobos S L, Puente-Barragan A, Ullauri-Solórzano VE, Medina-Palomino FA, Lozada AF, Duran M, Berrospi P, Miranda D, Badimon JJ, González JJR, Libby P.</t>
  </si>
  <si>
    <t>Arch Cardiol Mex. 2022 Jan 3;92(1):99-112. doi: 10.24875/ACM.21000005.</t>
  </si>
  <si>
    <t>Ponte-Negretti CI</t>
  </si>
  <si>
    <t>Arch Cardiol Mex</t>
  </si>
  <si>
    <t>PMC8771033</t>
  </si>
  <si>
    <t>10.24875/ACM.21000005</t>
  </si>
  <si>
    <t>Background: Hypertension, hyperglycemia, dyslipidemia, overweight, obesity, and tobacco (smoking, chewing, and vaping), together with a pro-inflammatory and procoagulant state, are the main risk factors related to atherosclerotic cardiovascular disease.
Objective and methods: A group of experts from the Americas, based on their clinical expertise in cardiology, cardiovascular prevention, and cardiometabolic (CM) diseases, joined together to develop these practical recommendations for the optimal evaluation and treatment of residual CM risk factors in Latin America, using a modified Delphi methodology (details in electronic TSI) to generate a comprehensive CM risk reduction guideline, and through personalized medicine and patient-centered decision, considering the cost-benefit ratio The process was well defined to avoid conflicts of interest that could bias the discussion and recommendations.
Results: Residual risk reduction should consider therapeutic options adapted to specific patient needs, based on five treatment objectives: triglyceride-rich lipoproteins, inflammation, impaired glucose metabolism, high blood pressure, and prothrombotic status. Comprehensive control of all CM risk factors should be a priority to deal with this important public health problem and prevent premature deaths. The recommendations in this paper address the evidence-based treatment of CM risk and are intended for clinical application in Latin American countries.</t>
  </si>
  <si>
    <t>INVEST substudies: design and patient characteristics</t>
  </si>
  <si>
    <t>Keltai M, Johnson JA, Kowey PR, Ried LD, Tueth M.</t>
  </si>
  <si>
    <t>Clin Cardiol. 2001 Nov;24(11 Suppl):V9-11. doi: 10.1002/clc.4960241704.</t>
  </si>
  <si>
    <t>Keltai M</t>
  </si>
  <si>
    <t>Clin Cardiol</t>
  </si>
  <si>
    <t>PMC6655064</t>
  </si>
  <si>
    <t>10.1002/clc.4960241704</t>
  </si>
  <si>
    <t>The INternational VErapamil SR/trandolapril STudy (INVEST) will provide a large database of information. Proposed substudies for analysis include ambulatory blood pressure monitoring (ABPM), depression, genotyping, atrial fibrillation, electrocardiogram (ECG), echocardiography, renal dysfunction, diabetes, and cardiac care cost estimate. This paper reviews the design and status of several of the INVEST substudies. The ABPM substudy will obtain objective blood pressure recordings during daily life masked to both the patient and the investigator. Ambulatory blood pressure monitoring is an especially useful technology because of the role of nocturnal hypertension and circadian blood pressure irregularities in the development of hypertensive disease. The depression substudy, which enrolled 2,393 patients in the United States, will report quality-of-life (QOL) data, including information regarding energy and fatigue. The genotyping substudy will provide genomic DNA samples from approximately 15,000 patients in the United States, including Puerto Rico. Many candidate genes will be examined for polymorphisms that may predict outcomes and/or responses to various treatments.</t>
  </si>
  <si>
    <t>Uncovering Signals of Positive Selection in Peruvian Populations from Three Ecological Regions</t>
  </si>
  <si>
    <t>Caro-Consuegra R, Nieves-Colón MA, Rawls E, Rubin-de-Celis V, Lizárraga B, Vidaurre T, Sandoval K, Fejerman L, Stone AC, Moreno-Estrada A, Bosch E.</t>
  </si>
  <si>
    <t>Mol Biol Evol. 2022 Aug 3;39(8):msac158. doi: 10.1093/molbev/msac158.</t>
  </si>
  <si>
    <t>Caro-Consuegra R</t>
  </si>
  <si>
    <t>PMC9356722</t>
  </si>
  <si>
    <t>10.1093/molbev/msac158</t>
  </si>
  <si>
    <t>Peru hosts extremely diverse ecosystems which can be broadly classified into the following three major ecoregions: the Pacific desert coast, the Andean highlands, and the Amazon rainforest. Since its initial peopling approximately 12,000 years ago, the populations inhabiting such ecoregions might have differentially adapted to their contrasting environmental pressures. Previous studies have described several candidate genes underlying adaptation to hypobaric hypoxia among Andean highlanders. However, the adaptive genetic diversity of coastal and rainforest populations has been less studied. Here, we gathered genome-wide single-nucleotide polymorphism-array data from 286 Peruvians living across the three ecoregions and analyzed signals of recent positive selection through population differentiation and haplotype-based selection scans. Among highland populations, we identify candidate genes related to cardiovascular function (TLL1, DUSP27, TBX5, PLXNA4, SGCD), to the Hypoxia-Inducible Factor pathway (TGFA, APIP), to skin pigmentation (MITF), as well as to glucose (GLIS3) and glycogen metabolism (PPP1R3C, GANC). In contrast, most signatures of adaptation in coastal and rainforest populations comprise candidate genes related to the immune system (including SIGLEC8, TRIM21, CD44, and ICAM1 in the coast; CBLB and PRDM1 in the rainforest; and BRD2, HLA-DOA, HLA-DPA1 regions in both), possibly as a result of strong pathogen-driven selection. This study identifies candidate genes related to human adaptation to the diverse environments of South America.</t>
  </si>
  <si>
    <t>Analysis of HLA-DQA1 and -DQB1 genes in Mexican Americans with insulin-dependent diabetes mellitus</t>
  </si>
  <si>
    <t>Sanjeevi CB, Zeidler A, Shaw S, Rotter J, Nepom GT, Costin G, Raffel L, Eastman S, Kockum I, Wassmuth R, et al.</t>
  </si>
  <si>
    <t>Tissue Antigens. 1993 Aug;42(2):72-7. doi: 10.1111/j.1399-0039.1993.tb02240.x.</t>
  </si>
  <si>
    <t>10.1111/j.1399-0039.1993.tb02240.x</t>
  </si>
  <si>
    <t>Mexican American patients (n = 35) with insulin-dependent diabetes mellitus (IDDM) and control subjects (n = 39) were HLA-DQA and DQB typed by the polymerase chain reaction technique combined with allele-specific oligonucleotide probes. Either DQB1*0302 or DQB1*0201 was present among 91% (32/35) of the patients compared to 67% (26/39) of controls. Either DQA1*0501 or DQA1*0301 was present in all patients (100% or 35/35) compared to 29/39 (74%) (OR 12.06 Pc &lt; 0.05) of controls. All four of these genes, in cis or trans, were present in 15/35 (43%) of the patients compared to 3/39 (8%) of controls (OR 9.0; Pc &lt; 0.01). The presence of one or more non-susceptibility alleles showed a dose-related decrease in relative risk. Presence of aspartic acid (Asp) at position 57 of the DQ beta chain did not confer protection and non-Asp homozygosity did not confer susceptibility to IDDM in this ethnic group. In conclusion, susceptibility to IDDM in Mexican Americans is associated with particular DQA and DQB combinations, illustrates dose-dependent parameters and contradicts the critical residue hypothesis.</t>
  </si>
  <si>
    <t>Genome-wide linkage screen for systolic blood pressure in the Veterans Administration Genetic Epidemiology Study (VAGES) of Mexican-Americans and confirmation of a major susceptibility locus on chromosome 6q14.1</t>
  </si>
  <si>
    <t>Puppala S, Coletta DK, Schneider J, Hu SL, Farook VS, Dyer TD, Arya R, Blangero J, Duggirala R, DeFronzo RA, Jenkinson CP.</t>
  </si>
  <si>
    <t>Hum Hered. 2011;71(1):1-10. doi: 10.1159/000323143. Epub 2011 Feb 5.</t>
  </si>
  <si>
    <t>PMC3152483</t>
  </si>
  <si>
    <t>10.1159/000323143</t>
  </si>
  <si>
    <t>Objective: Hypertension or high blood pressure is a strong correlate of diseases such as obesity and type 2 diabetes. We conducted a genome-wide linkage screen to identify susceptibility genes influencing systolic blood pressure (SBP) and diastolic blood pressure (DBP) in Mexican-Americans from the Veterans Administration Genetic Epidemiology Study (VAGES).
Methods: Using data from 1,089 individuals distributed across 266 families, we performed a multipoint linkage analysis to localize susceptibility loci for SBP and DBP by applying two models. In model 1, we added a sensible constant to the observed BP values in treated subjects [Tobin et al.; Stat Med 2005;24:2911-2935] to account for antihypertensive use (i.e. 15 and 10 mm Hg to SBP and DBP values, respectively). In model 2, we fixed values of 140 mm Hg for SBP and 90 mm Hg for DBP, if the treated values were less than the standard referenced treatment thresholds of 140/ 90 mm Hg for hypertensive status. However, if the observed treated BP values were found to be above these standard treatment thresholds, the actual observed treated BP values were retained in order not to reduce them by substitution of the treatment threshold values.
Results: The multipoint linkage analysis revealed strong linkage signals for SBP compared with DBP. The strongest evidence for linkage of SBP (model 1, LOD = 5.0; model 2, LOD = 3.6) was found on chromosome 6q14.1 near the marker D6S1031 (89 cM) in both models. In addition, some evidence for SBP linkage occurred on chromosomes 1q, 4p, and 16p. Most importantly, our major SBP linkage finding on chromosome 6q near marker D6S1031 was independently confirmed in a Caucasian population (LOD = 3.3). In summary, our study found evidence for a major locus on chromosome 6q influencing SBP levels in Mexican-Americans.</t>
  </si>
  <si>
    <t>A functional ABCA1 gene variant is associated with low HDL-cholesterol levels and shows evidence of positive selection in Native Americans</t>
  </si>
  <si>
    <t>Acuña-Alonzo V, Flores-Dorantes T, Kruit JK, Villarreal-Molina T, Arellano-Campos O, Hünemeier T, Moreno-Estrada A, Ortiz-López MG, Villamil-Ramírez H, León-Mimila P, Villalobos-Comparan M, Jacobo-Albavera L, Ramírez-Jiménez S, Sikora M, Zhang LH, Pape TD, Granados-Silvestre Mde A, Montufar-Robles I, Tito-Alvarez AM, Zurita-Salinas C, Bustos-Arriaga J, Cedillo-Barrón L, Gómez-Trejo C, Barquera-Lozano R, Vieira-Filho JP, Granados J, Romero-Hidalgo S, Huertas-Vázquez A, González-Martín A, Gorostiza A, Bonatto SL, Rodríguez-Cruz M, Wang L, Tusié-Luna T, Aguilar-Salinas CA, Lisker R, Moises RS, Menjivar M, Salzano FM, Knowler WC, Bortolini MC, Hayden MR, Baier LJ, Canizales-Quinteros S.</t>
  </si>
  <si>
    <t>Hum Mol Genet. 2010 Jul 15;19(14):2877-85. doi: 10.1093/hmg/ddq173. Epub 2010 Apr 23.</t>
  </si>
  <si>
    <t>Acuña-Alonzo V</t>
  </si>
  <si>
    <t>PMC2893805</t>
  </si>
  <si>
    <t>10.1093/hmg/ddq173</t>
  </si>
  <si>
    <t>It has been suggested that the higher susceptibility of Hispanics to metabolic disease is related to their Native American heritage. A frequent cholesterol transporter ABCA1 (ATP-binding cassette transporter A1) gene variant (R230C, rs9282541) apparently exclusive to Native American individuals was associated with low high-density lipoprotein cholesterol (HDL-C) levels, obesity and type 2 diabetes in Mexican Mestizos. We performed a more extensive analysis of this variant in 4405 Native Americans and 863 individuals from other ethnic groups to investigate genetic evidence of positive selection, to assess its functional effect in vitro and to explore associations with HDL-C levels and other metabolic traits. The C230 allele was found in 29 of 36 Native American groups, but not in European, Asian or African individuals. C230 was observed on a single haplotype, and C230-bearing chromosomes showed longer relative haplotype extension compared with other haplotypes in the Americas. Additionally, single-nucleotide polymorphism data from the Human Genome Diversity Panel Native American populations were enriched in significant integrated haplotype score values in the region upstream of the ABCA1 gene. Cells expressing the C230 allele showed a 27% cholesterol efflux reduction (P&lt; 0.001), confirming this variant has a functional effect in vitro. Moreover, the C230 allele was associated with lower HDL-C levels (P = 1.77 x 10(-11)) and with higher body mass index (P = 0.0001) in the combined analysis of Native American populations. This is the first report of a common functional variant exclusive to Native American and descent populations, which is a major determinant of HDL-C levels and may have contributed to the adaptive evolution of Native American populations.</t>
  </si>
  <si>
    <t>NMR-based foodomics of common tubers and roots</t>
  </si>
  <si>
    <t>do Prado Apparecido R, Barros Lopes TI, Braz Alcantara G.</t>
  </si>
  <si>
    <t>J Pharm Biomed Anal. 2022 Feb 5;209:114527. doi: 10.1016/j.jpba.2021.114527. Epub 2021 Dec 9.</t>
  </si>
  <si>
    <t>do Prado Apparecido R</t>
  </si>
  <si>
    <t>10.1016/j.jpba.2021.114527</t>
  </si>
  <si>
    <t>Common roots and tubers such as arracacha, Asterix potato, cassava, potato, sweet potato, taro, and yam are consumed by millions of people. These foods are an integral part of the diet in developing countries and are nutritionally important as energy reserves due to their carbohydrate content. Although many studies have been performed on these foods, comparative chemical profiles have been still poorly evaluated. In this work, we applied nuclear magnetic resonance (NMR) analysis associated with chemometrics to evaluate the chemical composition of extracts obtained in deuterated water from roots and tubers that are commercially consumed in Brazil and the rest of the world. From the 31 metabolites characterized in the extracts, 22 were quantified. Multivariate analyses showed 8 metabolites which were primary responsible for the distinction between samples, including choline, γ-aminobutyrate (GABA), glutamine, asparagine, isoleucine, fructose, glucose, and sucrose. Thus, our work shows important information on the chemical composition in addition to the mere carbohydrate content of these food matrices. This knowledge can provide information about food safety and beneficial nutritional values of the studied tubers and roots, which can be useful to consumers and the food industry.</t>
  </si>
  <si>
    <t>Polymorphism at position -174 of IL-6 gene is associated with susceptibility to chronic periodontitis in a Caucasian Brazilian population</t>
  </si>
  <si>
    <t>Trevilatto PC, Scarel-Caminaga RM, de Brito RB Jr, de Souza AP, Line SR.</t>
  </si>
  <si>
    <t>J Clin Periodontol. 2003 May;30(5):438-42. doi: 10.1034/j.1600-051x.2003.20016.x.</t>
  </si>
  <si>
    <t>Trevilatto PC</t>
  </si>
  <si>
    <t>J Clin Periodontol</t>
  </si>
  <si>
    <t>10.1034/j.1600-051x.2003.20016.x</t>
  </si>
  <si>
    <t>Background: Interleukin-6 (IL-6) is a multifunctional cytokine that mediates inflammatory tissue destruction. A G to C substitution at position -174 in the promoter of IL-6 gene reduces in vitro transcription of IL-6. This polymorphism has been associated with inflammatory diseases like chronic arthritis.
Objective: The aim of this study was to investigate the association between the IL-6-174 polymorphism and susceptibility to chronic periodontitis in Brazilians.
Material and methods: Eighty-four nonsmoking subjects over 25 years (mean age 42.4) were divided according to the severity level of periodontal disease: 36 healthy individuals (control group), 24 subjects with moderate and 24 with severe periodontitis. Genomic DNA was obtained from epithelial cells through a mouthwash with 3% glucose and scraping of oral mucosa. The samples were analyzed for IL-6-174 polymorphism using PCR-RFLP. The significance of the differences in the frequencies of the polymorphism in the control and groups with periodontitis was assessed by chi2 test (p&lt;0.05).
Results: Differences were found between control and groups with periodontitis in the genotype (p=0.0036, OR=3.0) and in the allele (p=0.0838, OR=1.9) frequencies.
Conclusion: We concluded that the IL-6-174 polymorphism is associated with susceptibility to chronic periodontitis in the population studied.</t>
  </si>
  <si>
    <t>[Intrathecal synthesis pattern of immunoglobulins in meningoencephalitis epidemic due to echovirus 9]</t>
  </si>
  <si>
    <t>Dorta-Contreras AJ, Reiber H, Magraner-Tarrau ME, Weissbrich B, Interián-Morales MT, Noris-García E, Escobar-Pérez X, González-Mujica IO.</t>
  </si>
  <si>
    <t>Rev Neurol. 2002 Nov 16-30;35(10):904-7.</t>
  </si>
  <si>
    <t>Dorta-Contreras AJ</t>
  </si>
  <si>
    <t>Rev Neurol</t>
  </si>
  <si>
    <t>Introduction: Epidemics of meningoencephalitis due to echovirus 9 were commonly occurred when a children population become susceptible for the first time in front the virus.
Objective: To present the intrathecal synthesis pattern of immunoglobulins of the epidemic that affected Cuba in 1999 and to probe the usefulness of reibergram and antibody index in the diagnostic and characterization of the outbreak.
Patients and methods: 23 pediatric patients suffering from viral meningoencephalitis due to echovirus 9 were studied in the income moment. Serum and cerebrospinal fluid IgA, IgM, IgG, albumin and glucose were quantified. Cerebrospinal fluid total protein content and lactate were quantified. Titles of antibodies against echo 9 and Coxsackie A9 and differential cell count were performed.
Results: A mean of 555 cells/10 6 L mainly lymphocytes were obtained. Glucose in cerebrospinal fluid was over 50%, serum glucose and lactate levels below 2.1 mmol/L. In the reibergram an absence of intrathecal synthesis was predominant (15/23), IgM synthesis (6/23) and IgM+IgA (2/23). Blood cerebrospinal fluid dysfunction was observed in 15 patients. The mean antibody index was 1,8 for echo 9 and 0,9 for Coxsackie A9.
Conclusions: The intrathecal synthesis pattern of immunoglobulins was different from other enterovirus and from echovirus 9 in non epidemic situations before this epidemic, probably with alteration of viral genome.</t>
  </si>
  <si>
    <t>Polymorphisms of the promoter and exon 3 of the receptor for advanced glycation end products (RAGE) in Euro- and Afro-Brazilians</t>
  </si>
  <si>
    <t>Torres MC, Beltrame MH, Santos IC, Picheth G, Petzl-Erler ML, Pedrosa FO, Steffens MB, de Souza EM.</t>
  </si>
  <si>
    <t>Int J Immunogenet. 2012 Apr;39(2):155-60. doi: 10.1111/j.1744-313X.2011.01073.x. Epub 2011 Dec 2.</t>
  </si>
  <si>
    <t>Torres MC</t>
  </si>
  <si>
    <t>10.1111/j.1744-313X.2011.01073.x</t>
  </si>
  <si>
    <t>The receptor for advanced glycation end products (RAGE or AGER), a member of the immunoglobulin superfamily, is involved in pathologies such as atherosclerosis and diabetes. Over 50 SNPs were reported for RAGE, among which were the promoter region polymorphisms -429T&gt;C (rs1800625), -374T&gt;A (rs1800624) and a 63-bp deletion (-407 to -345 bp), all related to increased RAGE expression. Additionally, in the exon 3, a putative site of binding ligands, the missense variation G82S (rs2070600) was associated with skin disorders in patients with diabetes. We have determined allele, genotype and haplotype frequencies of RAGE polymorphisms -429T&gt;C, -374T&gt;A, 63-bp deletion and G82S in Euro-Brazilians (n = 108) and Afro-Brazilians (n = 91), characterized according to the predominant ancestry of the individuals. The allele frequencies for Euro- and Afro-Brazilians were as follows: -429C, 12.5% vs. 12.1% (P = 0.90); -374A, 31.5% vs. 26.2% (P = 0.25); 63del, 0.0% vs. 3.8% (P = 0.004); and 82S, 1.9% vs. 0.6% (P = 0.24). Absolute linkage disequilibrium was found between the promoter polymorphisms -429T&gt;C and -374T&gt;A plus the 63-bp deletion (D'=1.000; P &lt; 0.0001). The haplotype frequencies differed (P = 0.003) between Euro- and Afro-Brazilians. Our results showed that the frequencies of the 63-bp deletion were higher in Afro-Brazilians, while the other analysed polymorphisms were similarly distributed in the studied populations. The -374T&gt;A plus 63-bp deletion polymorphism captures more than 80% of the haplotypic variation in the studied population.</t>
  </si>
  <si>
    <t>Loci on chromosomes 2 (NIDDM1) and 15 interact to increase susceptibility to diabetes in Mexican Americans</t>
  </si>
  <si>
    <t>Cox NJ, Frigge M, Nicolae DL, Concannon P, Hanis CL, Bell GI, Kong A.</t>
  </si>
  <si>
    <t>Nat Genet. 1999 Feb;21(2):213-5. doi: 10.1038/6002.</t>
  </si>
  <si>
    <t>Cox NJ</t>
  </si>
  <si>
    <t>10.1038/6002</t>
  </si>
  <si>
    <t>Complex disorders such as diabetes, cardiovascular disease, asthma, hypertension and psychiatric illnesses account for a large and disproportionate share of health care costs, but remain poorly characterized with respect to aetiology. The transmission of such disorders is complex, reflecting the actions and interactions of multiple genetic and environmental factors. Genetic analyses that allow for the simultaneous consideration of susceptibility from multiple regions may improve the ability to map genes for complex disorders, but such analyses are currently computationally intensive and narrowly focused. We describe here an approach to assessing the evidence for statistical interactions between unlinked regions that allows multipoint allele-sharing analysis to take the evidence for linkage at one region into account in assessing the evidence for linkage over the rest of the genome. Using this method, we show that the interaction of genes on chromosomes 2 (NIDDM1) and 15 (near CYP19) makes a contribution to susceptibility to type 2 diabetes in Mexican Americans from Starr County, Texas.</t>
  </si>
  <si>
    <t>Transient' genetic suppression facilitates generation of hexose transporter null mutants in Leishmania mexicana</t>
  </si>
  <si>
    <t>Feng X, Rodriguez-Contreras D, Polley T, Lye LF, Scott D, Burchmore RJ, Beverley SM, Landfear SM.</t>
  </si>
  <si>
    <t>Mol Microbiol. 2013 Jan;87(2):412-29. doi: 10.1111/mmi.12106. Epub 2012 Dec 10.</t>
  </si>
  <si>
    <t>Mol Microbiol</t>
  </si>
  <si>
    <t>PMC3545093</t>
  </si>
  <si>
    <t>NIHMS425072</t>
  </si>
  <si>
    <t>10.1111/mmi.12106</t>
  </si>
  <si>
    <t>The genome of Leishmania mexicana encompasses a cluster of three glucose transporter genes designated LmxGT1, LmxGT2 and LmxGT3. Functional and genetic studies of a cluster null mutant (Δlmxgt1-3) have dissected the roles of these proteins in Leishmania metabolism and virulence. However, null mutants were recovered at very low frequency, and comparative genome hybridizations revealed that Δlmxgt1-3 mutants contained a linear extrachromosomal 40 kb amplification of a region on chromosome 29 not amplified in wild type parasites. These data suggested a model where this 29-40k amplicon encoded a second site suppressor contributing to parasite survival in the absence of GT1-3 function. To test this, we quantified the frequency of recovery of knockouts in the presence of individual overexpressed open reading frames covering the 29-40k amplicon. The data mapped the suppressor activity to PIFTC3, encoding a component of the intraflagellar transport pathway. We discuss possible models by which PIFTC3 might act to facilitate loss of GTs specifically. Surprisingly, by plasmid segregation we showed that continued PIFTC3 overexpression was not required for Δlmxgt1-3 viability. These studies provide the first evidence that genetic suppression can occur by providing critical biological functions transiently. This novel form of genetic suppression may extend to other genes, pathways and organisms.</t>
  </si>
  <si>
    <t>Association between the -174 G/C promoter polymorphism of the interleukin-6 gene and cardiovascular disease risk factors in Brazilian older women</t>
  </si>
  <si>
    <t>Tonet AC, Karnikowski M, Moraes CF, Gomes L, Karnikowski MG, Córdova C, Nóbrega OT.</t>
  </si>
  <si>
    <t>Braz J Med Biol Res. 2008 Jan;41(1):47-53. doi: 10.1590/s0100-879x2006005000190. Epub 2007 Dec 17.</t>
  </si>
  <si>
    <t>Tonet AC</t>
  </si>
  <si>
    <t>10.1590/s0100-879x2006005000190</t>
  </si>
  <si>
    <t>Utilizing extended pedigree information for discovery and confirmation of copy number variable regions among Mexican Americans</t>
  </si>
  <si>
    <t>Blackburn A, Göring HH, Dean A, Carless MA, Dyer T, Kumar S, Fowler S, Curran JE, Almasy L, Mahaney M, Comuzzie A, Duggirala R, Blangero J, Lehman DM.</t>
  </si>
  <si>
    <t>Eur J Hum Genet. 2013 Apr;21(4):404-9. doi: 10.1038/ejhg.2012.188. Epub 2012 Aug 22.</t>
  </si>
  <si>
    <t>Blackburn A</t>
  </si>
  <si>
    <t>PMC3598314</t>
  </si>
  <si>
    <t>10.1038/ejhg.2012.188</t>
  </si>
  <si>
    <t>Copy number variation (CNV) remains poorly defined in many populations, including Mexican Americans. We report the discovery and genetic confirmation of copy number variable regions (CNVRs) in subjects of the San Antonio Family Heart and the San Antonio Family Diabetes Gallbladder Studies, both comprised of multigenerational pedigrees of Mexican American descent. In a discovery group of 1677 participants genotyped using Illumina Infinium Beadchips, we identified 2937 unique CNVRs, some with observation frequencies as low as 0.002, using a process that integrates pedigree information with CNV calls made by PennCNV and/or QuantiSNP. Quantitative copy number values had statistically significant (P ≤ 1.792e-5) heritability estimates ranging from 0.139 to 0.863 for 2776 CNVRs. Additionally, 920 CNVRs showed evidence of linkage to their genomic location, providing strong genetic confirmation. Linked CNVRs were enriched in a set of independently identified CNVRs from a second group of 380 samples, confirming that these CNVRs can be used as predefined CNVRs of high confidence. Interestingly, we identified 765 putatively novel variants that do not overlap with the Database of Genomic Variants. This study is the first to use linkage and heritability in multigenerational pedigrees as a confirmation approach for the discovery of CNVRs, and the largest study to date investigating copy number variation on a genome-wide scale in individuals of Mexican American descent. These results provide insight to the structural variation present in Mexican Americans and show the strength of multigenerational pedigrees to elucidate structural variation in the human genome.</t>
  </si>
  <si>
    <t>Variants in the VDR Gene May Influence 25(OH)D Levels in Type 1 Diabetes Mellitus in a Brazilian Population</t>
  </si>
  <si>
    <t>Ferraz RS, Silva CS, Cavalcante GC, de Queiroz NNM, Felício KM, Felício JS, Ribeiro-Dos-Santos Â.</t>
  </si>
  <si>
    <t>Nutrients. 2022 Feb 27;14(5):1010. doi: 10.3390/nu14051010.</t>
  </si>
  <si>
    <t>Ferraz RS</t>
  </si>
  <si>
    <t>PMC8912721</t>
  </si>
  <si>
    <t>10.3390/nu14051010</t>
  </si>
  <si>
    <t>Vitamin D has been considered a strong contributing factor to type 1 diabetes mellitus (T1DM). Many studies have investigated polymorphisms in the VDR gene in association with T1DM in different populations, but there are still conflicting findings. This study aimed to evaluate the association of four variants in the VDR gene (rs7975232, rs1544410, rs731236, and rs2228570) with T1DM risk and vitamin D levels within a population from North Region, Brazil, as well as the influence of genomic ancestry on T1DM. A total of 65 T1DM patients and 83 non-T1DM patients were enrolled in this study. VDR gene polymorphisms were assessed using Sanger sequencing analysis. Genomic ancestry was analyzed using a set of 61 ancestry-informative markers. T1DM patients showed higher European genomic contribution and lower Native American genomic contribution when compared to non-T1DM patients. T1DM patients with AA genotype in rs1544410 or CC genotype in rs731236 had significantly lower 25(OH)D levels compared to the other two genotypes (p = 0.013 and p = 0.02, respectively), while T1DM with TT genotype in rs2228570 had higher 25(OH)D levels compared to CC + TC in the same polymorphism (p = 0.011). Our findings suggest that the association between 25(OH)D and T1DM may be modified by VDR variants, possibly influencing the development of this autoimmune disease.</t>
  </si>
  <si>
    <t>A major susceptibility locus influencing plasma triglyceride concentrations is located on chromosome 15q in Mexican Americans</t>
  </si>
  <si>
    <t>Am J Hum Genet. 2000 Apr;66(4):1237-45. doi: 10.1086/302849. Epub 2000 Mar 21.</t>
  </si>
  <si>
    <t>PMC1288191</t>
  </si>
  <si>
    <t>10.1086/302849</t>
  </si>
  <si>
    <t>Although several genetic forms of rare or syndromic hypertriglyceridemia have been reported, little is known about the specific chromosomal regions across the genome harboring susceptibility genes for common forms of hypertriglyceridemia. Therefore, we conducted a genomewide scan for susceptibility genes influencing plasma triglyceride (TG) levels in a Mexican American population. We used both phenotypic and genotypic data from 418 individuals distributed across 27 low-income, extended Mexican American families. For the analyses, TG values were log transformed (ln TG). We used a variance-components technique to conduct multipoint linkage analyses for localizing susceptibility genes that determine variation in TG levels. We used an approximately 10-15-cM map, which was made on the basis of information from 295 microsatellite markers. After accounting for the effects of sex and sex-specific age terms, we found significant evidence for linkage (LOD = 3.88) of ln TG levels to a genetic location between the markers GABRB3 and D15S165 on chromosome 15q. This putative locus explains 39.7+/-7% (P=.000012) of total phenotypic variation in ln TG levels. Suggestive evidence was found for linkage of ln TG levels to two different locations on chromosome 7, which are approximately 85 cM apart from each other. Also, there is some evidence for linkage of high-density lipoprotein cholesterol concentrations to a genetic location near one of the regions on chromosome 7. In conclusion, we found strong evidence for linkage of ln TG levels to a genetic location on chromosome 15q in a Mexican American population, which is prone to disease conditions such as type 2 diabetes and the insulin-resistance syndrome that are associated with hypertriglyceridemia. This putative locus appears to have a major influence on ln TG variation.</t>
  </si>
  <si>
    <t>Neurological infection by chikungunya and a triple Arbovirus co-infection in Mato Grosso, Central Western Brazil during 2019</t>
  </si>
  <si>
    <t>Pavon JAR, Neves NADS, Silva LCF, Azevedo FK, Junior JABF, Nunes MRT, Slhessarenko RD.</t>
  </si>
  <si>
    <t>J Clin Virol. 2022 Jan;146:105056. doi: 10.1016/j.jcv.2021.105056. Epub 2021 Dec 13.</t>
  </si>
  <si>
    <t>Pavon JAR</t>
  </si>
  <si>
    <t>J Clin Virol</t>
  </si>
  <si>
    <t>10.1016/j.jcv.2021.105056</t>
  </si>
  <si>
    <t>Background: Neurological viral infection is frequently associated to enterovirus, herpesvirus and arboviruses. These infections may cause severe clinical outcomes, long lasting sequelae or death. Few studies have addressed viral neurological infections etiology in Brazil.
Objectives: Identification of viruses in the cerebral spinal fluid (CSF) of human neurological infections suspected of viral etiology during January and May 2019 in Midwestern Brazil.
Materials and methods: Clinical, laboratory and epidemiological information was gathered from medical records. In addition, an aliquot of the sampled CSF was subjected to viral RNA/DNA extraction, randomic dscDNA amplification by PCR, DNA purification and Ilumina HiSeq 2500 sequencing.
Results: Six viral genomes belonging to Chikungunya virus (CHIKV) East-Central-South African (ECSA) genotype (10.834-11.804 nt in length) confirmed lately by RT-PCR for CHIKV envelope were present in all six liquor samples. These genomes present two mutations, nsP2:T31I and nsP3:A388V, shared with other Mato Grosso State strains from 2019, not present in sequences of the virus from previous years obtained in the State. One case was a triple co-infection also confirmed through RT-PCR, with Dengue virus serotype 4 genotype II (NS5; 874 nt) and Oropouche virus genotype IA (segment S; 302 nt). CSF was clear and colorless (5/6 patients), with &gt;10% of lymphomononuclear cells (6/6), 1-99 erythrocytes/mm3 (5/6), glucose levels &gt;50 mg/dl (4/5) e &gt; 10 mg/dl of proteins (4/4). One patient evolved to death, and another, a newborn, presented sequelae after recovery.
Conclusions: Despite herpesviruses and enteroviruses are frequent etiologies of neurological infections, the casuistic here reported was associated to arboviruses already known to be responsible for acute febrile illness outbreaks in the state of Mato Grosso, Midwestern Brazil.</t>
  </si>
  <si>
    <t>Distribution of HLA-DRB1 alleles in a mixed population with insulin-dependent diabetes mellitus from the southeast of Brazil</t>
  </si>
  <si>
    <t>Marques SB, Volpini W, Caillat-Zucman S, Lieber SR, Pavin EJ, Persoli LB.</t>
  </si>
  <si>
    <t>Braz J Med Biol Res. 1998 Mar;31(3):365-8. doi: 10.1590/s0100-879x1998000300005.</t>
  </si>
  <si>
    <t>Marques SB</t>
  </si>
  <si>
    <t>10.1590/s0100-879x1998000300005</t>
  </si>
  <si>
    <t>HLA class II genes are strongly associated with susceptibility and resistance to insulin-dependent diabetes mellitus (IDDM). The present study reports the HLA-DRB1 genotyping of 41 IDDM patients and 99 healthy subjects from the Southeast of Brazil (Campinas region). Both groups consisted of an ethnic mixture of Caucasian, African Negro and Amerindian origin. HLA-DRB1*03 and *04 alleles were found at significantly higher frequencies among IDDM patients compared to the controls (DRB1*03: 48.8% vs 18.2%, P &lt; 0.005, RR = 4.27; DRB1*04: 43.9% vs 15.1%, P &lt; 0.008, RR = 4.37) and were associated with a susceptibility to the disease. DRB1*03/*04 heterozygosity conferred a strong IDDM risk (RR = 5.44). In contrast, the HLA-DRB1*11 allele frequency was lower among IDDM patients (7.3% vs 26.3% in controls), but the difference was not significant. These data agree with those described for other populations and allow genetic characterization of IDDM in Brazil.</t>
  </si>
  <si>
    <t>The 27-bp repeat polymorphism in intron 4 (27 bp-VNTR) of endothelial nitric oxide synthase (eNOS) gene is associated with albumin to creatinine ratio in Mexican Americans</t>
  </si>
  <si>
    <t>Nath SD, He X, Voruganti VS, Blangero J, MacCluer JW, Comuzzie AG, Arar NH, Abboud HE, Thameem F.</t>
  </si>
  <si>
    <t>Mol Cell Biochem. 2009 Nov;331(1-2):201-5. doi: 10.1007/s11010-009-0159-5. Epub 2009 May 26.</t>
  </si>
  <si>
    <t>PMC3428139</t>
  </si>
  <si>
    <t>NIHMS381325</t>
  </si>
  <si>
    <t>10.1007/s11010-009-0159-5</t>
  </si>
  <si>
    <t>The T-786C, Glu298Asp, and 27 bp variable number of tandem repeats (27 bp-VNTR-a/b) polymorphsims of the endothelial nitric oxide synthase (eNOS) gene are thought to alter nitric oxide production and contribute to the development of vascular and renal disease risk. The objective of this study is to investigate whether these three polymorphisms examined previously by others are associated with cardiovascular and renal disease risk in Mexican Americans. Study participants (N = 848; 21 families) were genotyped for T-786C, Glu298Asp, and 27 bp-VNTR-a/b polymorphisms by PCR followed by restriction digestion. Association analyses were performed by a measured genotype approach implemented in the program SOLAR. Of the phenotypes (type 2 diabetes, hypertension, body mass index, waist circumference, total cholesterol, high density lipoprotein cholesterol, triglycerides, systolic and diastolic blood pressure, albumin to creatinine ratio (ACR), and estimated glomerular filtration rate) examined for association, the 27 bp-VNTR-a/b variant exhibited statistically significant association with ACR (P = 0.047) after accounting for the trait specific covariate effects. In addition, the promoter variant (T-786C) showed a significant association with triglycerides (P = 0.034) after accounting for covariate influences. In conclusion, the present study adds evidence to the role of eNOS candidate gene polymorphisms in modulating the risk factors related to cardiovascular-renal disease in Mexican Americans although the magnitude of the genetic effect is small.</t>
  </si>
  <si>
    <t>The impact of an enhanced health surveillance system for COVID-19 management in Serrana, Brazil</t>
  </si>
  <si>
    <t>Ferreira NN, Garibaldi PMM, Moraes GR, Moura JC, Klein TM, Machado LE, Scofoni LFB, Haddad SK, Calado RT, Covas DT, Fonseca BAL, Palacios R, Conde MTRP, Borges MC.</t>
  </si>
  <si>
    <t>Public Health Pract (Oxf). 2022 Dec;4:100301. doi: 10.1016/j.puhip.2022.100301. Epub 2022 Aug 5.</t>
  </si>
  <si>
    <t>Ferreira NN</t>
  </si>
  <si>
    <t>Public Health Pract (Oxf)</t>
  </si>
  <si>
    <t>PMC9354446</t>
  </si>
  <si>
    <t>10.1016/j.puhip.2022.100301</t>
  </si>
  <si>
    <t>Objective: To describe the successful implementation of an enhanced public health surveillance system based on early detection, tracing contacts, and patient follow-up and support.
Study design: A prospective observational cohort study conducted in Serrana, São Paulo State, Brazil.
Methods: The implementation was based on four axes: increasing the access to SARS-CoV-2 testing; correct swab collection; testing patients with mild symptoms; and patient follow-up. Positivity rate, patient demographic and clinical characteristics, dynamics of disease severity, SARS-CoV-2 genome evolution, and the impact on COVID-19 research were assessed from August 23, 2020 to February 6, 2021 (between epidemiological week 35/2020 and 5/2021, a total of 24 weeks).
Results: The number of sites collecting rt-PCR for SARS-CoV-2 was increased from one to seven points and staff was trained in the correct use of personal protective equipment and in the swab collection technique. During the study period, 6728 samples were collected from 6155 participants vs. 2770 collections in a similar period before. SARS-CoV-2 RNA was detected in 1758 (26.1%) swabs vs. 1117 (36.7%) before the implementation of the surveillance system (p &lt; 0.001). Positivity rates varied widely between epidemiological weeks 35/2020 and 5/2021 (IQR, 12.8%-31.3%). Out of COVID-19 patients, 91.1% were adults at a median age of 35 years (IQR, 25-50 years), 42.6% were men and 57.4% were women, with a SARS-CoV-2 positivity rate of 28.6% and 24.4% (p &lt; 0.001), respectively. The most common symptoms were headache (72.6%), myalgia (65.0%), and cough (61.7%). Comorbidities were found in 20.8% of patients, the most common being hypertension and diabetes. According to the World Health Organization clinical progression scale, 93.5% of patients had mild disease, 1.6% were hospitalized with moderate disease, 3.2% were hospitalized with severe disease, and 1.4% died. The enhanced surveillance system led to the development of COVID-19 related research.
Conclusions: The enhanced surveillance system in Serrana improved COVID-19 understanding and management. By integrating community and academic institutions, it was possible to monitor SARS-CoV-2 positive cases and variants, follow the epidemic trend, guide patients, and develop relevant research projects.</t>
  </si>
  <si>
    <t>Mutations in the NAD(P)H oxidase gene may be associated with abnormal superoxide generation, nitric oxide (NO) availability and cardiovascular diseases. We investigated the prevalence of the NAD(P)H oxidase p22phox gene C242T polymorphism, and its possible association with blood pressure, NO production, salt sensitivity and cardiovascular risk factors in Hispanics. Genotype frequencies were as follows: CC, 52.9%; CT, 40.3%; and TT, 6.8%. There were no significant differences in systolic blood pressure, diastolic blood pressure, age, weight, fasting and post-load glucose levels, LDL and HDL cholesterol, triglyceride and urinary albumin levels in subjects with CC, CT or the TT genotypes. Presence of the T allele was associated with increased salt sensitivity in women, but not in men. NO metabolite excretion was markedly decreased both in women and men with the TT genotype (CC: 868+/-79 micromol/day; CT: 839+/-75 micromol/day; TT: 534+/-78 micromol/day; P&lt;0.05). In conclusion, the prevalence of the NAD(P)H oxidase p22phox gene C242T polymorphism in Venezuelans was comparable to that of Caucasians, but different from that of Chinese and Japanese. Although the T allele was not associated with cardiovascular risk factors, hyperinsulinaemia or hypertension, in women, it appeared to be a genetic susceptibility factor for salt sensitivity. Both in women and men, the p22phox gene may play a role in the genetic control of NO levels.</t>
  </si>
  <si>
    <t>Principal component for metabolic syndrome risk maps to chromosome 4p in Mexican Americans: the San Antonio Family Heart Study</t>
  </si>
  <si>
    <t>Hum Biol. 2004 Oct;76(5):651-65. doi: 10.1353/hub.2005.0001.</t>
  </si>
  <si>
    <t>10.1353/hub.2005.0001</t>
  </si>
  <si>
    <t>Metabolic syndrome refers to the clustering of disease conditions such as insulin resistance, hyperinsulinemia, dyslipidemia, hypertension, and obesity. To explore the genetic predispositions of this complex syndrome, we conducted a principal components analysis using data on 14 phenotypes related to the risk of developing metabolic syndrome. The subjects were 566 nondiabetic Mexican Americans, distributed in 41 extended families from the San Antonio Family Heart Study. The factor scores obtained from these 14 phenotypes were used in multipoint linkage analysis using SOLAR. Factors were identified that accounted for 73% of the total variance of the original variables: body size-adiposity, insulin-glucose, blood pressure, and lipid levels. Each factor exhibited evidence for either significant or suggestive linkage involving four factor-specific chromosomal regions relating to chromosomes 1, 3, 4, and 6. Significant evidence for linkage of the lipid factor was found on chromosome 4 near marker D4S403 (LOD = 3.52), where the cholecystokinin A receptor (CCKAR) and ADP-ribosyl cyclase 1 (CD38) genes are located. Suggestive evidence for linkage of the body size-adiposity factor to chromosome 1 near marker D1S1597 (LOD = 2.53) in the region containing the nuclear receptor subfamily 0, group B, member 2 gene (NROB2) also was observed. The insulin-glucose and blood pressure factors were linked suggestively to regions on chromosome 3 near marker D3S1595 (LOD = 2.20) and on chromosome 6 near marker D6S 1031 (LOD = 2.08), respectively. In summary, our findings suggest that the factor structures for the risk of metabolic syndrome are influenced by multiple distinct genes across the genome.</t>
  </si>
  <si>
    <t>A genome-wide scan for human obesity genes reveals a major susceptibility locus on chromosome 10</t>
  </si>
  <si>
    <t>Hager J, Dina C, Francke S, Dubois S, Houari M, Vatin V, Vaillant E, Lorentz N, Basdevant A, Clement K, Guy-Grand B, Froguel P.</t>
  </si>
  <si>
    <t>Nat Genet. 1998 Nov;20(3):304-8. doi: 10.1038/3123.</t>
  </si>
  <si>
    <t>Hager J</t>
  </si>
  <si>
    <t>10.1038/3123</t>
  </si>
  <si>
    <t>Obesity, a common multifactorial disorder, is a major risk factor for type 2 diabetes, hypertension and coronary heart disease (CHD). According to the definition of the World Health Organization (WHO), approximately 6-10% of the population in Westernized countries are considered obese. Epidemiological studies have shown that 30-70% of the variation in body weight may be attributable to genetic factors. To date, two genome-wide scans using different obesity-related quantitative traits have provided candidate regions for obesity. We have undertaken a genome-wide scan in affected sibpairs to identify chromosomal regions linked to obesity in a collection of French families. Model-free multipoint linkage analyses revealed evidence for linkage to a region on chromosome 10p (MLS=4.85). Two further loci on chromosomes 5cen-q and 2p showed suggestive evidence for linkage of serum leptin levels in a genome-wide context. The peak on chromosome 2 coincided with the region containing the gene (POMC) encoding pro-opiomelanocortin, a locus previously linked to leptin levels and fat mass in a Mexican-American population and shown to be mutated in obese humans. Our results suggest that there is a major gene on chromosome 10p implicated in the development of human obesity, and the existence of two further loci influencing leptin levels.</t>
  </si>
  <si>
    <t>The metabolome of Mexican cavefish shows a convergent signature highlighting sugar, antioxidant, and Ageing-Related metabolites</t>
  </si>
  <si>
    <t>Medley JK, Persons J, Biswas T, Olsen L, Peuß R, Krishnan J, Xiong S, Rohner N.</t>
  </si>
  <si>
    <t>Elife. 2022 Jun 15;11:e74539. doi: 10.7554/eLife.74539.</t>
  </si>
  <si>
    <t>Medley JK</t>
  </si>
  <si>
    <t>PMC9200406</t>
  </si>
  <si>
    <t>10.7554/eLife.74539</t>
  </si>
  <si>
    <t>Insights from organisms, which have evolved natural strategies for promoting survivability under extreme environmental pressures, may help guide future research into novel approaches for enhancing human longevity. The cave-adapted Mexican tetra, Astyanax mexicanus, has attracted interest as a model system for metabolic resilience, a term we use to denote the property of maintaining health and longevity under conditions that would be highly deleterious in other organisms (Figure 1). Cave-dwelling populations of Mexican tetra exhibit elevated blood glucose, insulin resistance and hypertrophic visceral adipocytes compared to surface-dwelling counterparts. However, cavefish appear to avoid pathologies typically associated with these conditions, such as accumulation of advanced-glycation-end-products (AGEs) and chronic tissue inflammation. The metabolic strategies underlying the resilience properties of A. mexicanus cavefish, and how they relate to environmental challenges of the cave environment, are poorly understood. Here, we provide an untargeted metabolomics study of long- and short-term fasting in two A. mexicanus cave populations and one surface population. We find that, although the metabolome of cavefish bears many similarities with pathological conditions such as metabolic syndrome, cavefish also exhibit features not commonly associated with a pathological condition, and in some cases considered indicative of an overall robust metabolic condition. These include a reduction in cholesteryl esters and intermediates of protein glycation, and an increase in antioxidants and metabolites associated with hypoxia and longevity. This work suggests that certain metabolic features associated with human pathologies are either not intrinsically harmful, or can be counteracted by reciprocal adaptations. We provide a transparent pipeline for reproducing our analysis and a Shiny app for other researchers to explore and visualize our dataset.</t>
  </si>
  <si>
    <t>Genome-wide scans for microalbuminuria in Mexican Americans: the San Antonio Family Heart Study</t>
  </si>
  <si>
    <t>Arar N, Nath S, Thameem F, Bauer R, Voruganti S, Comuzzie A, Cole S, Blangero J, MacCluer J, Abboud H.</t>
  </si>
  <si>
    <t>Genet Med. 2007 Feb;9(2):80-7. doi: 10.1097/gim.0b013e31803068ec.</t>
  </si>
  <si>
    <t>Arar N</t>
  </si>
  <si>
    <t>Genet Med</t>
  </si>
  <si>
    <t>10.1097/gim.0b013e31803068ec</t>
  </si>
  <si>
    <t>Purpose: Microalbuminuria, defined as urine albumin-to-creatinine ratio of 0.03 to 0.299 mg/mg, is a major risk factor for cardiovascular disease. Several genetic epidemiological studies have established that microalbuminuria clusters in families, suggesting a genetic predisposition.
Method: We estimated heritability of microalbuminuria and performed a genome-wide linkage analysis to identify chromosomal regions influencing urine albumin-to-creatinine ratio in 486 Mexican Americans from 26 multiplex families.
Results: Significant heritability was demonstrated for urine albumin-to-creatinine ratio (h = 24%, P &lt; 0.003) after accounting for age, sex, body mass index, triglycerides, and hypertension. Genome scan revealed significant evidence of linkage of urine albumin-to-creatinine ratio to a region on chromosome 20q12 (LOD score of 3.5, P &lt; 0.001) near marker D20S481. This region also exhibited a LOD score of 2.8 with diabetes status as a covariate and 3.0 with hypertension status as a covariate suggesting that the effect of this locus on urine albumin-to-creatinine ratio is largely independent of diabetes and hypertension.
Conclusion: Findings indicate that there is a gene or genes located on human chromosome 20q12 that may have functional relevance to albumin excretion in Mexican Americans. Identifying and understanding the role of the genes that determine albumin excretion would lead to the development of novel therapeutic strategies targeted at high-risk individuals in whom intensive preventive measures may be most beneficial.</t>
  </si>
  <si>
    <t>Vitamin D Receptor Gene Polymorphisms, β-cell Function, and Vitamin D Status in Non-obese Mexican Adults</t>
  </si>
  <si>
    <t>Piña-Aguero MI, Maldonado-Hernández J, Sebastián-Medina L, Tejero-Barrera ME, Robledo-Pérez RM, Villalpando-Hernández S, Ventura-Bravo ZA, Morales-Ramírez LK.</t>
  </si>
  <si>
    <t>Arch Med Res. 2022 Jun;53(4):416-422. doi: 10.1016/j.arcmed.2022.04.002. Epub 2022 Apr 29.</t>
  </si>
  <si>
    <t>Piña-Aguero MI</t>
  </si>
  <si>
    <t>10.1016/j.arcmed.2022.04.002</t>
  </si>
  <si>
    <t>Background: FokI (rs2228570 T&gt;C) and BsmI (rs1544410 A&gt;G) polymorphisms of the vitamin D receptor (VDR) have been associated to abnormal glucose metabolism and could be inversely associated with β-cell function (BCF) and vitamin D status. There is a lack of information about this topic in the Mexican population.
Aim of the study: To evaluate the relationship between VDR gene polymorphisms FokI and BsmI with BCF and vitamin D status in a population of non-obese Mexican adults.
Methods: A sample of 192 participants were enrolled during 2016-2018. Blood samples were collected to determine fasting concentrations of glucose, insulin, and vitamin D. Genomic DNA was isolated from leucocytes and the polymorphic variants of FokI and BsmI were analyzed. The Homeostasis Model Assessment Calculator was used to estimate the BCF (HOMA2-B).
Results: FokI polymorphism showed a frequency of 20.1% for homozygous TT carriers and 7.8% for the BsmI GG. The recessive model of FokI (TT genotype) showed a lower mean value of BCF compared to the combination of CC + CT (99.2 vs. 109.6%, p = 0.045). Likewise, significantly lower mean values of HOMA2-B and insulin were observed for BsmI (GG genotype, p = 0.016 and p = 0.039, respectively). After covariates adjustment, only FokI polymorphism remained as an independent predictor of BCF.
Conclusions: the TT and GG variants of the FokI and BsmI polymorphisms are related to a decrease in FCB. In the case of FokI, this decrement was independent of insulin sensitivity, vitamin D levels, percentage of body fat, gender, and age.</t>
  </si>
  <si>
    <t>Linkage of serum insulin concentrations to chromosome 3p in Mexican Americans</t>
  </si>
  <si>
    <t>Mitchell BD, Cole SA, Hsueh WC, Comuzzie AG, Blangero J, MacCluer JW, Hixson JE.</t>
  </si>
  <si>
    <t>Diabetes. 2000 Mar;49(3):513-6. doi: 10.2337/diabetes.49.3.513.</t>
  </si>
  <si>
    <t>Mitchell BD</t>
  </si>
  <si>
    <t>10.2337/diabetes.49.3.513</t>
  </si>
  <si>
    <t>Hyperinsulinemia predicts the development of type 2 diabetes, and family studies suggest that insulin levels are regulated in part by genes. We conducted a genome-wide scan to detect genes influencing variation in fasting serum insulin concentrations in 391 nondiabetic individuals from 10 large multigenerational families. Approximately 380 microsatellite markers with an average spacing of 10 cM were genotyped in all study subjects. Insulin concentrations measured by radioimmunoassay were transformed by their natural logarithms before analysis. In multipoint analysis, peak evidence for linkage occurred on chromosome 3p approximately 109 cM from pter in the region of 3p14.2-p14.1. The multipoint logarithm of odds (LOD) score was 3.07, occurring in the region flanked by markers D3S1600 and D3S1285 (P value by simulation &lt;0.0001). In a two-point analysis, LOD scores ranged from 0.75 to 2.52 for the nine markers typed in the region spanning 88-143 cM from pter. The fasting insulin resistance index was highly correlated with fasting insulin concentrations in this sample and also provided strong evidence for linkage to this region (LOD = 2.99). There was no evidence in our genome-wide scan for linkage of insulin levels to any other chromosome. These results provide evidence that a gene-influencing variation in insulin concentrations exists on chromosome 3p. Possible candidate genes in this region include GBE1 and ACOX2, which encode enzymes involved in glycogen and fatty acid metabolism, respectively.</t>
  </si>
  <si>
    <t>Genomic and proteomic analysis of Tausonia pullulans reveals a key role for a GH15 glucoamylase in starch hydrolysis</t>
  </si>
  <si>
    <t>Trochine A, Bellora N, Nizovoy P, Duran R, Greif G, de García V, Batthyany C, Robello C, Libkind D.</t>
  </si>
  <si>
    <t>Appl Microbiol Biotechnol. 2022 Jun;106(12):4655-4667. doi: 10.1007/s00253-022-12025-7. Epub 2022 Jun 17.</t>
  </si>
  <si>
    <t>Trochine A</t>
  </si>
  <si>
    <t>10.1007/s00253-022-12025-7</t>
  </si>
  <si>
    <t>Basidiomycetous yeasts remain an almost unexplored source of enzymes with great potential in several industries. Tausonia pullulans (Tremellomycetes) is a psychrotolerant yeast with several extracellular enzymatic activities reported, although the responsible genes are not known. We performed the genomic sequencing, assembly and annotation of T. pullulans strain CRUB 1754 (Perito Moreno glacier, Argentina), a gene survey of carbohydrate-active enzymes (CAZymes), and analyzed its secretome by liquid chromatography coupled to tandem mass spectrometry (LC-MS/MS) after growth in glucose (GLU) or starch (STA) as main carbon sources. T. pullulans has 7210 predicted genes, 3.6% being CAZymes. When compared to other Tremellomycetes, it contains a high number of CAZy domains, and in particular higher quantities of glucoamylases (GH15), pectinolytic enzymes (GH28) and lignocellulose decay enzymes (GH7). When the secretome of T. pullulans was analyzed experimentally after growth in starch or glucose, 98 proteins were identified. The 60% of total spectral counts belonged to GHs, oxidoreductases and to other CAZymes. A 65 kDa glucoamylase of family GH15 (TpGA1) showed the highest fold change (tenfold increase in starch). This enzyme contains a conserved active site and showed extensive N-glycosylation. This study increases the knowledge on the extracellular hydrolytic enzymes of basidiomycetous yeasts and, in particular, establishes T. pullulans as a potential source of carbohydrate-active enzymes. KEY POINTS: • Tausonia pullulans genome harbors a high number of genes coding for CAZymes. • Among CAZy domains/families, the glycoside hydrolases are the most abundant. • Secretome analysis in glucose or starch as main C sources identified 98 proteins. • A 65 kDa GH15 glucoamylase showed the highest fold increase upon culture in starch.</t>
  </si>
  <si>
    <t>Cellulose biosynthesis by the beta-proteobacterium, Chromobacterium violaceum</t>
  </si>
  <si>
    <t>Recouvreux DO, Carminatti CA, Pitlovanciv AK, Rambo CR, Porto LM, Antônio RV.</t>
  </si>
  <si>
    <t>Curr Microbiol. 2008 Nov;57(5):469-76. doi: 10.1007/s00284-008-9271-0. Epub 2008 Sep 27.</t>
  </si>
  <si>
    <t>Recouvreux DO</t>
  </si>
  <si>
    <t>10.1007/s00284-008-9271-0</t>
  </si>
  <si>
    <t>The Chromobacterium violaceum ATCC 12472 genome was sequenced by The Brazilian National Genome Project Consortium. Previous annotation reported the presence of cellulose biosynthesis genes in that genome. Analysis of these genes showed that, as observed in other bacteria, they are organized in two operons. In the present work, experimental evidences of the presence of cellulose in the extracellular matrix of the biofilm produced by C. violaceum in static cultures are shown. Biofilm samples were enzymatically digested by cellulase, releasing glucose units, suggesting the presence of cellulose as an extracellular matrix component. Fluorescence microscopy observations showed that C. violaceum produces a cellulase-sensitive extracellular matrix composed of fibers able to bind calcofluor. C. violaceum grows on medium containing Congo red, forming brown-red colonies. Together, these results suggest that cellulase-susceptible matrix material is cellulose. Scanning electronic microscopy analysis showed that the extracellular matrix exhibited a network of microfibrils, typical of bacterial cellulose. Although cellulose production is widely distributed between several bacterial species, including at least the groups of Gram-negative proteobacteria alpha and gamma, we give for the first time experimental evidence for cellulose production in beta-proteobacteria.</t>
  </si>
  <si>
    <t>Molecular and Biochemical Diversity Among Isolates of Radopholus spp. from Different Areas of the World</t>
  </si>
  <si>
    <t>Fallas GA, Hahn ML, Fargette M, Burrows PR, Sarah JL.</t>
  </si>
  <si>
    <t>J Nematol. 1996 Dec;28(4):422-30.</t>
  </si>
  <si>
    <t>Fallas GA</t>
  </si>
  <si>
    <t>J Nematol</t>
  </si>
  <si>
    <t>PMC2619711</t>
  </si>
  <si>
    <t>Eleven isolates of Radopholus similis from various banana-growing areas around the world and one isolate of R. bridgei from turmeric in Indonesia were compared using DNA and isoenzyme analysis. The polymerase chain reaction (PCR) was used to amplify a fragment of ribosomal DNA (rDNA), comprising the two internal transcribed spacers (ITS) and the 5.8S gene. Restriction fragment length polymorphisms (RFLPs) in this rDNA fragment were used to compare the 10 isolates. The analysis of this rDNA region revealed little variation among the isolates tested. However, data also were obtained by random amplified polymorphic DNA (RAPD) analysis of total DNA, and a hierarchical cluster analysis of these data arranged the R. similis isolates into two clusters. The first cluster consisted of isolates from Nigeria, Cameroon, Queensland, and Costa Rica; the second was comprised of isolates from Guinea, Guadeloupe, the Ivory Coast, Uganda, and Sri Lanka. The isolate of R. bridgei from turmeric in Indonesia appeared to be more divergent. This grouping was consistent with that obtained when phosphate glucose isomerase (PGI) isoenzyme patterns were used to compare the R. similis isolates. The results from both RAPD analysis and PGI isoenzyme studies indicate that two gene pools might exist within the R. similis isolates studied. No correlation could be detected between the genomic diversity as determined by RAPD analysis and either geographic distribution of the isolates or differences in their pathogenicity. The results support the hypothesis that R. similis isolates have been spread with banana-planting material.</t>
  </si>
  <si>
    <t>Searching for NIDDM susceptibility genes: studies of genes with triplet repeats expressed in skeletal muscle</t>
  </si>
  <si>
    <t>Yamagata K, Takeda J, Menzel S, Chen X, Eng S, Lim LR, Concannon P, Hanis CL, Spielman RS, Cox NJ, Bell GI.</t>
  </si>
  <si>
    <t>Diabetologia. 1996 Jun;39(6):725-30. doi: 10.1007/BF00418545.</t>
  </si>
  <si>
    <t>10.1007/BF00418545</t>
  </si>
  <si>
    <t>The expansion of trinucleotide repeats has been associated with late-onset neurodegenerative disorders. Although the genes harbouring the triplet expansions may be widely expressed, the pathological expression of these diseases is restricted to specific tissues. Non-insulin-dependent diabetes mellitus (NIDDM) shares several features with diseases resulting from such dynamic mutations including late-onset and specific but limited sites of tissue pathology-muscle, fat, liver and insulin-secreting pancreatic beta cells. In order to examine the contribution of genes containing polymorphic CAG/CTG repeats to the development of NIDDM, we screened an adult human skeletal muscle cDNA library for expressed sequences containing tandem repeats of CAG and/ or CTG. Ten different loci with polymorphic CAG/ CTG repeats were identified, of which seven had a heterozygosity greater than 0.20. There was no evidence for linkage between these seven loci and NIDDM in a group of affected Mexican-American sib pairs. Nor was there a significant difference in the distribution of alleles between Caucasian patients with NIDDM and normal healthy control subjects or evidence for repeat expansion in diabetic subjects. Thus, muscle genes with polymorphic CAG/CTG repeats do not appear to play a significant role in the development of NIDDM.</t>
  </si>
  <si>
    <t>Spiroplasma lineolae sp. nov., from the horsefly Tabanus lineola (Diptera: Tabanidae)</t>
  </si>
  <si>
    <t>French FE, Whitcomb RF, Tully JG, Carle P, Bové JM, Henegar RB, Adams JR, Gasparich GE, Williamson DL.</t>
  </si>
  <si>
    <t>Int J Syst Bacteriol. 1997 Oct;47(4):1078-81. doi: 10.1099/00207713-47-4-1078.</t>
  </si>
  <si>
    <t>French FE</t>
  </si>
  <si>
    <t>10.1099/00207713-47-4-1078</t>
  </si>
  <si>
    <t>Spiroplasma strain TALS-2T from the viscera of the striped horsefly, Tabanus lineola, collected in Georgia was serologically distinct from other Spiroplasma species, groups, putative groups, and subgroups. Light and electron microscopy of cells of strain TALS-2T revealed helical motile cells surrounded only by a single cytoplasmic membrane. The organism grew in M1D and SP-4 liquid media. Growth also occurred in 1% serum fraction medium and in conventional horse serum medium. Growth in liquid media was serum dependent. The strain passed through 220-nm filter pores, but was retained in filters with 100-nm pores. The optimum temperature for growth was 30 degrees C. Multiplication occurred at temperatures from 20 to 37 degrees C, with a doubling time at the optimum temperature of 5.6 h in M1D broth. Strain TALS-2T catabolized glucose but hydrolyzed neither arginine nor urea. The guanine-plus-cytosine content of the DNA was 25 +/- 1 mol%. The genome size was 1,390 kbp. Six isolates serologically similar to strain TALS-2T were obtained from the same host in coastal Georgia. Three strains closely related to strain TALS-2T were isolated from the horsefly Poeciloderas quadripunctatus in Costa Rica. Strain TALS-2T (= ATCC 51749), a representative of group XXVII, is designated the type strain of a new species, Spiroplasma lineolae (Mollicutes: Entomoplasmatales).</t>
  </si>
  <si>
    <t>Drug targeting Mycobacterium tuberculosis cell wall synthesis: genetics of dTDP-rhamnose synthetic enzymes and development of a microtiter plate-based screen for inhibitors of conversion of dTDP-glucose to dTDP-rhamnose</t>
  </si>
  <si>
    <t>Ma Y, Stern RJ, Scherman MS, Vissa VD, Yan W, Jones VC, Zhang F, Franzblau SG, Lewis WH, McNeil MR.</t>
  </si>
  <si>
    <t>Antimicrob Agents Chemother. 2001 May;45(5):1407-16. doi: 10.1128/AAC.45.5.1407-1416.2001.</t>
  </si>
  <si>
    <t>PMC90481</t>
  </si>
  <si>
    <t>10.1128/AAC.45.5.1407-1416.2001</t>
  </si>
  <si>
    <t>An L-rhamnosyl residue plays an essential structural role in the cell wall of Mycobacterium tuberculosis. Therefore, the four enzymes (RmlA to RmlD) that form dTDP-rhamnose from dTTP and glucose-1-phosphate are important targets for the development of new tuberculosis therapeutics. M. tuberculosis genes encoding RmlA, RmlC, and RmlD have been identified and expressed in Escherichia coli. It is shown here that genes for only one isotype each of RmlA to RmlD are present in the M. tuberculosis genome. The gene for RmlB is Rv3464. Rv3264c was shown to encode ManB, not a second isotype of RmlA. Using recombinant RmlB, -C, and -D enzymes, a microtiter plate assay was developed to screen for inhibitors of the formation of dTDP-rhamnose. The three enzymes were incubated with dTDP-glucose and NADPH to form dTDP-rhamnose and NADP(+) with a concomitant decrease in optical density at 340 nm (OD(340)). Inhibitor candidates were monitored for their ability to lower the rate of OD(340) change. To test the robustness and practicality of the assay, a chemical library of 8,000 compounds was screened. Eleven inhibitors active at 10 microM were identified; four of these showed activities against whole M. tuberculosis cells, with MICs from 128 to 16 microg/ml. A rhodanine structural motif was present in three of the enzyme inhibitors, and two of these showed activity against whole M. tuberculosis cells. The enzyme assay was used to screen 60 Peruvian plant extracts known to inhibit the growth of M. tuberculosis in culture; two extracts were active inhibitors in the enzyme assay at concentrations of less than 2 microg/ml.</t>
  </si>
  <si>
    <t>(AC)23 [Z-2] polymorphism of the aldose reductase gene and fast progression of retinopathy in Chilean type 2 diabetics</t>
  </si>
  <si>
    <t>Olmos P, Futers S, Acosta AM, Siegel S, Maiz A, Schiaffino R, Morales P, Díaz R, Arriagada P, Claro JC, Vega R, Vollrath V, Velasco S, Emmerich M.</t>
  </si>
  <si>
    <t>Diabetes Res Clin Pract. 2000 Mar;47(3):169-76. doi: 10.1016/s0168-8227(99)00118-7.</t>
  </si>
  <si>
    <t>Olmos P</t>
  </si>
  <si>
    <t>10.1016/s0168-8227(99)00118-7</t>
  </si>
  <si>
    <t>A recent case-control study suggests that the allele (AC)23 of a variable number tandem repeat (VNTR) associated to the aldose reductase (ALR2) gene could be related to early retinopathy in Type 2 diabetics. By means of a longitudinal-retrospective study, we aimed to seek for a relationship between the rate of progression of retinopathy and the (AC)23 allele of the VNTR associated to the ALR2 gene. A random sample was obtained of 27 Type 2 diabetics (aged 68.1 +/- 10.6 years, diabetes duration = 20.7 +/- 4.8 years, mean HbA1 = 10.6 +/- 1.6%). The mean HbA1 was the arithmetic average of 2.2 measurements per patient per year of total glycosilated hemoglobin (Gabbay method, normal range: 4.2-7.5%). Retinopathy was graded by an Ophthalmologist in a scale from zero to four score points. The genotype of the (AC), VNTR was determined by 32P-PCR plus sequenciation in a Perkin-Elmer laser device. The Mann-Whitney test and either chi2 or Fisher's exact test were used. A P &lt; 0.05 was considered as statistically significant. The retinopathy progression rate (RPR, points x year(-1)) was calculated by dividing the increment of retinopathy score (delta Retinopathy Score, [points]), by the duration of the follow up [years]. The 12 diabetics having the (AC)23 allele had a mean RPR 8.9 times higher (0.40 +/- 0.61 points x year(-1)) than the 15 patients who had alleles other than (AC)23 (0.045 +/- 0.099 points x year(-1), P = 0.037). Both groups were similar with respect to: mean HbA1 (10.5 +/- 1.4 and 10.7 +/- 1.7%, P = 0.95), age at diagnosis (48.5 +/- 6.3 and 46.3 +/- 14.0 years, P = 0.81), diabetes' duration (21.3 +/- 4.7 and 20.2 +/- 4.9 years, P = 0.41) and serum creatinine (0.89 +/- 0.2 and 1.13 +/- 0.5 mg dl(-1), P = 0.35). We concluded that, in Type-2 diabetics having similar glycemic control, the (AC)23 allele of the VNTR associated to the ALR2 gene, is associated to a 8.9 times faster progression of retinopathy than in patients who have other alleles.</t>
  </si>
  <si>
    <t>Lipidomic profiling in the Strong Heart Study identified American Indians at risk of chronic kidney disease</t>
  </si>
  <si>
    <t>Zeng W, Beyene HB, Kuokkanen M, Miao G, Magliano DJ, Umans JG, Franceschini N, Cole SA, Michailidis G, Lee ET, Howard BV, Fiehn O, Curran JE, Blangero J, Meikle PJ, Zhao J.</t>
  </si>
  <si>
    <t>Kidney Int. 2022 Jul 16:S0085-2538(22)00536-1. doi: 10.1016/j.kint.2022.06.023. Online ahead of print.</t>
  </si>
  <si>
    <t>Zeng W</t>
  </si>
  <si>
    <t>10.1016/j.kint.2022.06.023</t>
  </si>
  <si>
    <t>Dyslipidemia associates with and usually precedes the onset of chronic kidney disease (CKD), but a comprehensive assessment of molecular lipid species associated with risk of CKD is lacking. Here, we sought to identify fasting plasma lipids associated with risk of CKD among American Indians in the Strong Heart Family Study, a large-scale community-dwelling of individuals, followed by replication in Mexican Americans from the San Antonio Family Heart Study and Caucasians from the Australian Diabetes, Obesity and Lifestyle Study. We also performed repeated measurement analysis to examine the temporal relationship between the change in the lipidome and change in kidney function between baseline and follow-up of about five years apart. Network analysis was conducted to identify differential lipid classes associated with risk of CKD. In the discovery cohort, we found that higher baseline level of multiple lipid species, including glycerophospholipids, glycerolipids and sphingolipids, was significantly associated with increased risk of CKD, independent of age, sex, body mass index, diabetes and hypertension. Many lipid species were replicated in at least one external cohort at the individual lipid species and/or the class level. Longitudinal change in the plasma lipidome was significantly associated with change in the estimated glomerular filtration rate after adjusting for covariates, baseline lipids and the baseline rate. Network analysis identified distinct lipidomic signatures differentiating high from low-risk groups. Thus, our results demonstrated that disturbed lipid metabolism precedes the onset of CKD. These findings shed light on the mechanisms linking dyslipidemia to CKD and provide potential novel biomarkers for identifying individuals with early impaired kidney function at preclinical stages.</t>
  </si>
  <si>
    <t>Background: Lipid levels are recognized as major risk factors for coronary heart disease (CHD). Discovery of major loci underlying quantitative lipid traits could help to elucidate the genetics of CHD.
Methods: We performed a genome-wide search for quantitative trait loci linked to lipid phenotypes in 1538 Chinese subjects (509 families) and 625 Japanese subjects (204 families) not taking lipid-lowering medications from the Stanford-Asian Pacific Program in Hypertension and Insulin Resistance (SAPPHIRe) study. The multipoint variance-components method was used to test for linkage between marker loci and each trait by maximum likelihood methods adjusted for effects of age, age(2), gender, body mass index (BMI), smoking, alcohol drinking, physical activity, and field center.
Results: The highest logarithm of odds (LOD) score detected was 3.22 for logarithmically transformed HDL-cholesterol on chromosome 12 at 113 cM in Chinese subjects. This score overlaps the positive findings for HDL reported in Mexican Americans (chromosome 12 at 96 cM). Although no strong evidence for linkage was found in Japanese subjects, some modest peaks (LOD score &gt;==1.5) were found in several regions that have been reported in other published genome scans. For example, the Japanese SAPPHIRe peak for HDL (chromosome 1 at 167 cM; LOD = 1.54) was very close to the quantitative trait loci (QTL) for HDL reported in the scan of white American HyperGEN (chromosome 1 at 159.9 cM).
Conclusions: Genome-wide scan for genes influencing lipid phenotypes was conducted and we found significant linkage of HDL to a locus on chromosome 12 in Chinese subjects and no linkage signal exceeding 1.68 was found in the Japanese subjects.</t>
  </si>
  <si>
    <t>Whole genome sequencing of the multidrug-resistant Chryseobacterium indologenes isolated from a patient in Brazil</t>
  </si>
  <si>
    <t>Damas MSF, Ferreira RL, Campanini EB, Soares GG, Campos LC, Laprega PM, Soares da Costa A, Freire CCM, Pitondo-Silva A, Cerdeira LT, da Cunha AF, Pranchevicius MDS.</t>
  </si>
  <si>
    <t>Front Med (Lausanne). 2022 Jul 28;9:931379. doi: 10.3389/fmed.2022.931379. eCollection 2022.</t>
  </si>
  <si>
    <t>Damas MSF</t>
  </si>
  <si>
    <t>PMC9366087</t>
  </si>
  <si>
    <t>10.3389/fmed.2022.931379</t>
  </si>
  <si>
    <t>Chryseobacterium indologenes is a non-glucose-fermenting Gram-negative bacillus. This emerging multidrug resistant opportunistic nosocomial pathogen can cause severe infections in neonates and immunocompromised patients. This study aimed to present the first detailed draft genome sequence of a multidrug-resistant C. indologenes strain isolated from the cerebrospinal fluid of an infant hospitalized at the Neonatal Intensive Care Unit of Brazilian Tertiary Hospital. We first analyzed the susceptibility of C. indologenes strain to different antibiotics using the VITEK 2 system. The strain demonstrated an outstanding resistance to all the antibiotic classes tested, including β-lactams, aminoglycosides, glycylcycline, and polymyxin. Next, C. indologenes was whole-genome-sequenced, annotated using Prokka and Rapid Annotation using Subsystems Technology (RAST), and screened for orthologous groups (EggNOG), gene ontology (GO), resistance genes, virulence genes, and mobile genetic elements using different software tools. The draft genome contained one circular chromosome of 4,836,765 bp with 37.32% GC content. The genomic features of the chromosome present numerous genes related to cellular processes that are essential to bacteria. The MDR C. indologenes revealed the presence of genes that corresponded to the resistance phenotypes, including genes to β-lactamases (bla IND-13, bla CIA-3, bla TEM-116, bla OXA-209, bla VEB-15), quinolone (mcbG), tigecycline (tet(X6)), and genes encoding efflux pumps which confer resistance to aminoglycosides (RanA/RanB), and colistin (HlyD/TolC). Amino acid substitutions related to quinolone resistance were observed in GyrA (S83Y) and GyrB (L425I and K473R). A mutation that may play a role in the development of colistin resistance was detected in lpxA (G68D). Chryseobacterium indologenes isolate harbored 19 virulence factors, most of which were involved in infection pathways. We identified 13 Genomic Islands (GIs) and some elements associated with one integrative and conjugative element (ICEs). Other elements linked to mobile genetic elements (MGEs), such as insertion sequence (ISEIsp1), transposon (Tn5393), and integron (In31), were also present in the C. indologenes genome. Although plasmids were not detected, a ColRNAI replicon type and the most resistance genes detected in singletons were identified in unaligned scaffolds. We provided a wide range of information toward the understanding of the genomic diversity of C. indologenes, which can contribute to controlling the evolution and dissemination of this pathogen in healthcare settings.</t>
  </si>
  <si>
    <t>Z-2 microsatellite allele is linked to increased expression of the aldose reductase gene in diabetic nephropathy</t>
  </si>
  <si>
    <t>Shah VO, Scavini M, Nikolic J, Sun Y, Vai S, Griffith JK, Dorin RI, Stidley C, Yacoub M, Vander Jagt DL, Eaton RP, Zager PG.</t>
  </si>
  <si>
    <t>J Clin Endocrinol Metab. 1998 Aug;83(8):2886-91. doi: 10.1210/jcem.83.8.5028.</t>
  </si>
  <si>
    <t>Shah VO</t>
  </si>
  <si>
    <t>10.1210/jcem.83.8.5028</t>
  </si>
  <si>
    <t>Epidemiological studies support the hypothesis that genetic factors modulate the risk for diabetic nephropathy (DN). Aldose reductase (ALDR1), the rate-limiting enzyme in the polyol pathway, is a potential candidate gene. The present study explores the hypothesis that polymorphisms of the (A-C)n dinucleotide repeat sequence, located 2.1 kb upstream of the transcription start site, modulate ALDR1 gene expression and the risk for DN. We conducted studies at two different institutions, the University of New Mexico Health Sciences Center (UNMHSC), and the Istituto Scientifico H San Raffaele (HSR). There were four groups of volunteers at UNMHSC: group I, normal subjects; group II, patients with insulin-dependent diabetes mellitus (IDDM) without DN; group III, IDDM with DN; and group IV, nondiabetics with kidney disease. At HSR we studied volunteers in groups I, II, and III. ALDR1 genotype was assessed by PCR and fluorescent sequencing of the (A-C)n repeat locus, and ALDR1 messenger ribonucleic acid (mRNA) was measured by ribonuclease protection assay in peripheral blood mononuclear cells. At UNMHSC we identified 10 alleles ranging from Z-10 to Z+8. The prevalence of the Z-2 allele among IDDM patients was increased in those with DN. Sixty percent of group III and 22% of group II were homozygous for Z-2. Moreover, 90% and 67% of groups III and II, respectively, had 1 or more copy of Z-2. In contrast, among nondiabetics, 19% of group IV and 3% of group I were homozygous for Z-2, and 69% and 32%, respectively, had 1 copy or more of Z-2. Among diabetics, homozygosity for the Z-2 allele was associated with renal disease [odds ratio (OR), 5.25; 95% confidence interval, 1.71-17.98; P = 0.005]. ALDR1 mRNA levels were higher in patients with DN (group III; 0.113 +/- 0.050) than in group I (0.068 +/- 0.025), group II (0.042 +/- 0.020), or group IV (0.015 +/- 0.011; P &lt; 0.01). Among diabetics, ALDR1 mRNA levels were higher in Z-2 homozygotes (0.098 +/- 0.06) and Z-2 heterozygotes (0.080 +/- 0.04) than in patients with no Z-2 allele (0.043 +/- 0.02; P &lt; 0.05). In contrast, among nondiabetics, ALDR1 mRNA levels in Z-2 homozygotes (0.034 +/- 0.04) and Z-2 heterozygotes (0.038 +/- 0.03) were similar to levels in patients without a Z-2 allele (0.047 +/- 0.03; P = NS). At HSR we identified eight alleles ranging from Z- 12 to Z+2. The prevalence of the Z-2 allele was higher in group III than in group II. In group III, 43% of the patients were homozygous for Z-2, and 81% had one copy or more of the Z-2 allele. In contrast, in group II, 4% were homozygous for Z-2, and 36% had one copy or more of the Z-2 allele. IDDM patients homozygous for Z-2 had an increased risk for DN compared with those lacking the Z-2 allele (OR, 18; 95% confidence interval, 2-159). IDDM patients who had one copy or more of Z-2 had increased risk (OR, 7.5; 95% confidence interval, 1.9-29.4) for DN compared with those without the Z-2 allele. These results support our hypothesis that environmental-genetic interactions modulate the risk for DN. Specifically, the Z 2 allele, in the presence of diabetes and/or hyperglycemia, is associated with increased ALDR1 expression. This interaction may explain the observed association between the Z-2 allele and DN.</t>
  </si>
  <si>
    <t>Autoantibodies and human leucocyte antigen class II in first-degree family members of Mexican-American type 1 diabetic patients</t>
  </si>
  <si>
    <t>Zeidler A, Raffel LJ, Costin G, Shaw SJ, Buchanan TA, Noble J, Rotter JI, Palmer J, Krischer JP, Wait C, Maclaren NK.</t>
  </si>
  <si>
    <t>J Clin Endocrinol Metab. 2001 Oct;86(10):4957-62. doi: 10.1210/jcem.86.10.7944.</t>
  </si>
  <si>
    <t>Zeidler A</t>
  </si>
  <si>
    <t>10.1210/jcem.86.10.7944</t>
  </si>
  <si>
    <t>As part of a genetic study of type 1 diabetes in Mexican-Americans, 360 first-degree relatives of 108 type 1 diabetic probands were studied. Islet cell antibody (ICA), insulin autoantibody, glutamic acid decarboxylase (GAD(65)), and protein tyrosine phosphatase autoantibodies were measured and human leucocyte antigen (HLA) class II alleles DRB1 and DQB1 genotyping was performed. ICA was positive in 37% of the probands and 5.8% of the relatives. A subgroup of 26 probands (12 ICA+, 14 ICA-) was tested for GAD(65) and was found positive. 4/14 ICA+ first-degree relatives were GAD(65) positive. Four relatives, positive for two antibodies, subsequently developed type 1 diabetes. Life-Table analysis of first-degree relatives with autoantibodies indicated an 80% disease-free survival at 3.5 yr. HLA-DRB1 was found to be associated with the presence of ICA in both probands and relatives, whereas HLA-DPB1 was associated with autoantibody in relatives of type 1 diabetic probands. These results suggest that autoimmunity occurs in type 1 diabetes families of Mexican descent in similar frequencies to that of non-Hispanic, Caucasian families. The presence of autoantibodies appears to be regulated in part by HLA class II genes, even in the absence of overt diabetes.</t>
  </si>
  <si>
    <t>Evaluating gene by sex and age interactions on cardiovascular risk factors in Brazilian families</t>
  </si>
  <si>
    <t>Giolo SR, Pereira AC, de Andrade M, Krieger JE, Soler JP.</t>
  </si>
  <si>
    <t>BMC Med Genet. 2010 Sep 20;11:132. doi: 10.1186/1471-2350-11-132.</t>
  </si>
  <si>
    <t>Giolo SR</t>
  </si>
  <si>
    <t>PMC2955567</t>
  </si>
  <si>
    <t>10.1186/1471-2350-11-132</t>
  </si>
  <si>
    <t>Background: In family studies, it is important to evaluate the impact of genes and environmental factors on traits of interest. In particular, the relative influences of both genes and the environment may vary in different strata of the population of interest, such as young and old individuals, or males and females.
Methods: In this paper, extensions of the variance components model are used to evaluate heterogeneity in the genetic and environmental variance components due to the effects of sex and age (the cutoff between young and old was 43 yrs). The data analyzed were from 81 Brazilian families (1,675 individuals) of the Baependi Family Heart Study.
Results: The models allowing for heterogeneity of variance components by sex suggest that genetic and environmental variances are not different in males and females for diastolic blood pressure, LDL-cholesterol, and HDL-cholesterol, independent of the covariates included in the models. However, for systolic blood pressure, fasting glucose and triglycerides, the evidence for heterogeneity was dependent on the covariates in the model. For instance, in the presence of sex and age covariates, heterogeneity in the genetic variance component was suggested for fasting glucose. But, for systolic blood pressure, there was no evidence of heterogeneity in any of the two variance components. Except for the LDL-cholesterol, models allowing for heterogeneity by age provide evidence of heterogeneity in genetic variance for triglycerides and systolic and diastolic blood pressure. There was evidence of heterogeneity in environmental variance in fasting glucose and HDL-cholesterol.
Conclusions: Our results suggest that heterogeneity in trait variances should not be ignored in the design and analyses of gene-finding studies involving these traits, as it may generate additional information about gene effects, and allow the investigation of more sophisticated models such as the model including sex-specific oligogenic variance components.</t>
  </si>
  <si>
    <t>Uniparental disomy for chromosome 6 results in steroid 21-hydroxylase deficiency: evidence of different genetic mechanisms involved in the production of the disease</t>
  </si>
  <si>
    <t>López-Gutiérrez AU, Riba L, Ordoñez-Sánchez ML, Ramírez-Jiménez S, Cerrillo-Hinojosa M, Tusié-Luna MT.</t>
  </si>
  <si>
    <t>J Med Genet. 1998 Dec;35(12):1014-9. doi: 10.1136/jmg.35.12.1014.</t>
  </si>
  <si>
    <t>López-Gutiérrez AU</t>
  </si>
  <si>
    <t>PMC1051514</t>
  </si>
  <si>
    <t>10.1136/jmg.35.12.1014</t>
  </si>
  <si>
    <t>Congenital adrenal hyperplasia (CAH) is an inherited recessive disorder of adrenal steroidogenesis caused by mutations in the steroid 21-hydroxylase gene (CYP21) in more than 90% of affected patients. The CYP21 gene is located within the HLA complex locus on chromosome 6 (6p21.3). During a molecular characterisation study of a group of 47 Mexican families with 21-hydroxylase deficiency, we identified nine in which the mutation or mutations found in the patient did not appear to originate from one of the parents. Through DNA fingerprinting, paternity was established in all nine families with a probability of non-paternity in the range of 10(-19) to 10(-23). Among these families, we identified one patient with exclusive paternal inheritance of all eight markers tested on chromosome 6p, despite normal maternal and paternal contributions for eight additional markers on three different chromosomes. We did not identify duplication of paternal information for markers in the 6q region, consistent with lack of expression of transient neonatal diabetes owing to genomic imprinting in this patient. Our results substantiate evidence for the existence of different genetic mechanisms involved in the expression of this recessive condition in a substantial portion (approximately 19%) of affected Mexican families. In addition to the identification of a patient with paternal uniparental disomy, the occurrence of germline mutations may explain the unusual pattern of segregation in the majority of the remaining eight families.</t>
  </si>
  <si>
    <t>Restriction fragment length polymorphism of the human insulin gene region among type II diabetic Mexican-Americans and Tunisians</t>
  </si>
  <si>
    <t>Frazier ML, Ferrell RE, Arem R, Chamakhi S, Field JB.</t>
  </si>
  <si>
    <t>Res Commun Chem Pathol Pharmacol. 1986 Jun;52(3):371-86.</t>
  </si>
  <si>
    <t>Frazier ML</t>
  </si>
  <si>
    <t>Res Commun Chem Pathol Pharmacol</t>
  </si>
  <si>
    <t>The human insulin gene is flanked by a polymorphic locus that is located approximately 500 base pairs (bp) from the 5' end of the point where transcription begins (Bell et al. 1981; Bell et al, 1982). Its occurrence is due to an insertion-deletion region which gives rise to two major classes of alleles: those containing small insertions of 0-600 bp and those containing larger insertions of 1,600-2,200 bp (Owerbach and Nerup, 1982). Insertions of 600-1,600 bp are rare (Rotwein et al., 1983). The larger insertions have previously been reported to be associated with type 2 diabetes (Owerbach and Nerup, 1982). We have conducted studies on a Mexican-American population in Starr County, Texas (98% Mexican-American) and a Tunisian population in Tunis, Tunisia, to determine if the frequency distribution of these classes of insulin gene alleles are similar to the previously reported frequency distributions and if any of the classes of alleles are associated with type 2 diabetes in these populations. We conclude that none of the classes of insulin gene alleles are associated with type II diabetes among Mexican-Americans or Tunisians, and that the frequency distributions of the insulin gene alleles do not vary significantly between the Tunisians, Mexican-Americans, or the aggregate data resulting from combining the insulin gene frequencies of several of the populations described thus far (Bell et al., 1984).</t>
  </si>
  <si>
    <t>The genetics of obesity in Mexican Americans: the evidence from genome scanning efforts in the San Antonio family heart study</t>
  </si>
  <si>
    <t>Comuzzie AG, Mitchell BD, Cole S, Martin LJ, Hsueh WC, Rainwater DL, Almasy L, Stern MP, Hixson J, MacCluer JW, Blangero J.</t>
  </si>
  <si>
    <t>Hum Biol. 2003 Oct;75(5):635-46. doi: 10.1353/hub.2003.0073.</t>
  </si>
  <si>
    <t>10.1353/hub.2003.0073</t>
  </si>
  <si>
    <t>Recent estimates indicate that approximately 18% of the population in the United States can be considered obese (defined as a body mass index [BMI] &gt; or = 30), and this rate is even higher among ethnic populations such as Mexican Americans. This figure becomes very significant given the strong evidence for obesity as a major risk factor for a variety of chronic diseases including type 2 diabetes mellitus and coronary heart disease. The search for genes involved in the expression of obesity has been one of the focal points of the San Antonio Family Heart Study (SAFHS), a large, family-based study to examine the genetics of risk for atherosclerosis in Mexican Americans. To date, our genome scanning effort has reported two quantitative trait loci (QTLs) with pronounced effects on the expression of a variety of obesity--related phenotypes (e.g., leptin levels, fat mass, and BMI) located on chromosomes 2 and 8. We are currently working to further refine these signals and to identify the genes and allelic variants involved. Here, we summarize the latest results from our ongoing efforts to identify obesity genes in the San Antonio Family Heart Study.</t>
  </si>
  <si>
    <t>A combined analysis of genomewide linkage scans for body mass index from the National Heart, Lung, and Blood Institute Family Blood Pressure Program</t>
  </si>
  <si>
    <t>Wu X, Cooper RS, Borecki I, Hanis C, Bray M, Lewis CE, Zhu X, Kan D, Luke A, Curb D.</t>
  </si>
  <si>
    <t>Am J Hum Genet. 2002 May;70(5):1247-56. doi: 10.1086/340362. Epub 2002 Mar 28.</t>
  </si>
  <si>
    <t>PMC447599</t>
  </si>
  <si>
    <t>10.1086/340362</t>
  </si>
  <si>
    <t>A combined analysis of genome scans for obesity was undertaken using the interim results from the National Heart, Lung, and Blood Institute Family Blood Pressure Program. In this research project, four multicenter networks of investigators conducted eight individual studies. Data were available on 6,849 individuals from four ethnic groups (white, black, Mexican American, and Asian). The sample represents the largest single collection of genomewide scan data that has been analyzed for obesity and provides a test of the reproducibility of linkage analysis for a complex phenotype. Body mass index (BMI) was used as the measure of adiposity. Genomewide linkage analyses were first performed separately in each of the eight ethnic groups in the four networks, through use of the variance-component method. Only one region in the analyses of the individual studies showed significant linkage with BMI: 3q22.1 (LOD 3.45, for the GENOA network black sample). Six additional regions were found with an associated LOD &gt;2, including 3p24.1, 7p15.2, 7q22.3, 14q24.3, 16q12.2, and 17p11.2. Among these findings, the linkage at 7p15.2, 7q22.3, and 17p11.2 has been reported elsewhere. A modified Fisher's omnibus procedure was then used to combine the P values from each of the eight genome scans. A complimentary approach to the meta-analysis was undertaken, combining the average allele-sharing identity by descent (pi) for whites, blacks, and Mexican Americans. Using this approach, we found strong linkage evidence for a quantitative-trait locus at 3q27 (marker D3S2427; LOD 3.40, P=.03). The same location has been shown to be linked with obesity-related traits and diabetes in at least two other studies. These results (1) confirm the previously reported obesity-susceptibility locus on chromosomes 3, 7, and 17 and (2) demonstrate that combining samples from different studies can increase the power to detect common genes with a small-to-moderate effect, so long as the same gene has an effect in all samples considered.</t>
  </si>
  <si>
    <t>Linkage but not association of calpain-10 to type 2 diabetes replicated in northern Sweden</t>
  </si>
  <si>
    <t>Einarsdottir E, Mayans S, Ruikka K, Escher SA, Lindgren P, Agren A, Eliasson M, Holmberg D.</t>
  </si>
  <si>
    <t>Diabetes. 2006 Jun;55(6):1879-83. doi: 10.2337/db05-1495.</t>
  </si>
  <si>
    <t>Einarsdottir E</t>
  </si>
  <si>
    <t>10.2337/db05-1495</t>
  </si>
  <si>
    <t>We present data from a genome-wide scan identifying genetic factors conferring susceptibility to type 2 diabetes. The linkage analysis was based on 59 families from northern Sweden, consisting of a total of 129 cases of type 2 diabetes and 19 individuals with impaired glucose tolerance. Model-free linkage analysis revealed a maximum multipoint logarithm of odds score of 3.19 for D2S2987 at 267.7 cM (P=0.00058), suggesting that a gene conferring susceptibility to type 2 diabetes in the northern Swedish population resides in the 2q37 region. These data replicate, in a European population, previously identified linkage of marker loci in this region to type 2 diabetes in Mexican Americans. In contrast, no evidence in support of association to the previously identified single nucleotide polymorphisms in the calpain-10 gene was observed in a case-control cohort derived from the same population.</t>
  </si>
  <si>
    <t>Mycoplasma ovipneumoniae is an important etiological agent of sheep respiratory disease worldwide. Here, we describe the first isolation and draft genome sequence of M. ovipneumoniae strain USP-BR2017 retrieved from tracheobronchial lavage of a sheep showing clinical signs of respiratory disease in the Rio de Janeiro State, Brazil. The culture of tracheobronchial lavage resulted in glucose-fermenting fried egg colonies, which were identified as M. ovipneumoniae by polymerase chain reaction. The genome was sequenced using the Illumina NextSeq 2000 and de novo assembled using SPAdes. The genome of the sequenced organism presented an approximate size of 1,122,253 bp. The annotation revealed 773 coding DNA sequences (CDSs), 806 genes, three rRNAs, and 30 tRNAs. Data analysis revealed M. ovipneumoniae strain USP-BR2017 contains a few virulence genes, including the hemolysing C gene (hlyC). In addition, strain USP-BR2017 showed high identity over the 16S rRNA gene with other sheep isolates from China and United States. This first description of M. ovipneumoniae in diseased Brazilian sheep demonstrates the importance of continuous surveillance and diagnostics of pathogens causing respiratory disease in sheep in Brazil.</t>
  </si>
  <si>
    <t>[Lack of association between the S447X variant of the lipoprotein lipase gene and plasma lipids. A preliminary study]</t>
  </si>
  <si>
    <t>Zambrano Morales M, Fernández Salgado E, Balzán Urdaneta L, Labastidas N, Aranguren-Méndez J, Connell L, Molero Paredes T, Rojas A, Panunzio A.</t>
  </si>
  <si>
    <t>Invest Clin. 2014 Jun;55(2):133-41.</t>
  </si>
  <si>
    <t>Zambrano Morales M</t>
  </si>
  <si>
    <t>Invest Clin</t>
  </si>
  <si>
    <t>The increase in lipid plasma values is an important cardiovascular risk factor. Lipoprotein lipase (LPL) plays an important role in the lipoprotein metabolism and metabolic and genetic factors may influence its levels and functions. The S447X variant of the lipoprotein lipase gene is associated with changes in plasma lipids in different populations. The objective of this research was to analyze the S447X variant of the LPL gene and its relation with plasma lipids of individuals in Zulia state, Venezuela. With this purpose, we studied 75 individuals (34 men and 41 women) between 20 and 60 years of age. Each subject had a medical history which included family history, anthropometric characteristics, nutritional status evaluation and biochemical tests. Genomic DNA was extracted for the molecular study and the polymerase chain reaction was used, followed by enzyme digestion, for restriction fragments length polymorphisms using the Hinf I enzyme. The individuals studied had normal levels of blood glucose, triglycerides, total cholesterol and low density lipoproteins (LDL-C) and slightly decreased levels of high density lipoproteins (HDL-C). The genotypic distribution of the LPL gene S447X variant in the studied population was 90.6% for the homozygous genotype SS447 and 9.4% for the heterozygote SX447. The genotype 447XX was not identified. The population was found in Hardy Weinberg genetic equilibrium. No association between the S447X polymorphism of lipoprotein lipase gene and plasma lipids was observed.</t>
  </si>
  <si>
    <t>The ACTN3 R577X polymorphism is associated with metabolic alterations in a sex-dependent manner in subjects from western Mexico</t>
  </si>
  <si>
    <t>Barrón-Cabrera E, Torres-Castillo N, González-Becerra K, Zepeda-Carrillo EA, Torres-Valadez R, Hernández-Cañaveral I, Martínez-López E.</t>
  </si>
  <si>
    <t>J Hum Nutr Diet. 2022 Aug;35(4):713-721. doi: 10.1111/jhn.12948. Epub 2021 Nov 9.</t>
  </si>
  <si>
    <t>Barrón-Cabrera E</t>
  </si>
  <si>
    <t>J Hum Nutr Diet</t>
  </si>
  <si>
    <t>10.1111/jhn.12948</t>
  </si>
  <si>
    <t>Background: The ACTN3 gene is primarily expressed in fast skeletal muscle fibres. A common nonsense polymorphism in this gene is ACTN3 R577X (rs1815739), which causes an absolute deficiency of α-actinin-3 protein and alterations in muscle metabolism. Considering metabolic alterations are influenced by nutrition and genetic factors, as well as lifestyle factors, we hypothesise a possible association of the ACTN3 R577X polymorphism with metabolic alterations.
Methods: In this cross-sectional study, 397 adults met the inclusion criteria. Body composition was measured by electrical bioimpedance. Dietary data were analysed using Nutritionist Pro™ software. Biochemical variables were determined by dry chemistry. Genomic DNA was extracted from peripheral leukocytes and genotyping of the ACTN3 R577X polymorphism was determined by allelic discrimination using TaqMan probes. The statistical analyses were performed using SPSS statistical software. p &lt; 0.05 was considered statistically significant.
Results: The ACTN3 577XX genotype was associated with high glucose, triglyceride and very low density lipoprotein-cholesterol levels and a higher frequency of hypertriglyceridaemia and insulin resistance in women. In males, the genetic variant showed a trend towards significance for insulin resistance.
Conclusions: The ACTN3 R577X polymorphism was associated with metabolic alterations in women and a tendency was observed in men variant carriers. Thus, this common genetic variant could be implicated in the development of chronic metabolic diseases.</t>
  </si>
  <si>
    <t>HLA-DQA1 and -DQB1 alleles associated with genetic susceptibility to IDDM in a black population</t>
  </si>
  <si>
    <t>Mijovic CH, Jenkins D, Jacobs KH, Penny MA, Fletcher JA, Barnett AH.</t>
  </si>
  <si>
    <t>Diabetes. 1991 Jun;40(6):748-53. doi: 10.2337/diab.40.6.748.</t>
  </si>
  <si>
    <t>Mijovic CH</t>
  </si>
  <si>
    <t>10.2337/diab.40.6.748</t>
  </si>
  <si>
    <t>Transracial analysis provides a method of distinguishing primary associations between insulin-dependent diabetes mellitus (IDDM) and HLA class II alleles from those secondary to linkage disequilibrium. Blacks show DR-DQ relationships that are different from other races and are a useful group in which to investigate HLA-D region associations with IDDM. In this study, the frequencies of HLA-DQA1 and -DQB1 alleles in Afro-Caribbean IDDM and control subjects were compared. Alleles were identified with sequence-specific oligonucleotide probing. The DQA1 allele A3 was positively associated with IDDM (relative risk [RR] = 25.3, corrected P [Pc] less than 7.0 x 10(-6). The DQB1 alleles DQw2 and DQw8 were also positively associated (RR = 4.7, Pc less than 6.5 x 10(-3) and RR = 12.3, Pc = 3.4 x 10(-3), respectively). The A1.2 and DQw6 alleles were negatively associated (RR = 0.16, Pc less than 3.5 x 10(-3) and RR = 0.15, Pc = 2.4 x 10(-2), respectively). These findings were compared to data from other races. The positive associations with A3 and DQw2 are consistent with all racial groups investigated. The negative association with DQw6 is present in all racial groups in which it is a common allele. These findings suggest that DQ alleles, and hence DQ molecules, may directly affect predisposition to IDDM.</t>
  </si>
  <si>
    <t>Evidence of a novel quantitative-trait locus for obesity on chromosome 4p in Mexican Americans</t>
  </si>
  <si>
    <t>Arya R, Duggirala R, Jenkinson CP, Almasy L, Blangero J, O'Connell P, Stern MP.</t>
  </si>
  <si>
    <t>Am J Hum Genet. 2004 Feb;74(2):272-82. doi: 10.1086/381717. Epub 2004 Jan 20.</t>
  </si>
  <si>
    <t>PMC1181925</t>
  </si>
  <si>
    <t>10.1086/381717</t>
  </si>
  <si>
    <t>Although several genomewide scans have identified quantitative-trait loci influencing several obesity-related traits in humans, genes influencing normal variation in obesity phenotypes have not yet been identified. We therefore performed a genome scan of body mass index (BMI) on Mexican Americans, a population prone to obesity and diabetes, using a variance-components linkage analysis to identify loci that influence BMI. We used phenotypic data from 430 individuals (26% diabetics, 59% females, mean age +/- SD = 43 +/- 17 years, mean BMI +/- SD = 30.0 +/- 6.7, mean leptin (ng/ml) +/- SD = 22.1 +/- 17.1) distributed across 27 low-income Mexican American pedigrees who participated in the San Antonio Family Diabetes Study (SAFDS) for whom a 10-15-cM map is available. In this genomewide search, after accounting for the covariate effects of age, sex, diabetes, and leptin, we identified a genetic region exhibiting the most highly significant evidence for linkage (LOD 4.5) with BMI on chromosome 4p (4p15.1) at 42 cM, near marker D4S2912. This linkage result has been confirmed in an independent linkage study of severe obesity in Utah pedigrees. Two strong positional candidates, the human peroxisome proliferator-activated receptor gamma coactivator 1 (PPARGC1) and cholecystokinin A receptor (CCKAR) with major roles in the development of obesity, are located in this region. In conclusion, we identified a major genetic locus influencing BMI on chromosome 4p in Mexican Americans.</t>
  </si>
  <si>
    <t>Drinking from the Holy Grail: analysis of whole-genome sequencing from the Genetic Analysis Workshop 18</t>
  </si>
  <si>
    <t>Paterson AD.</t>
  </si>
  <si>
    <t>Genet Epidemiol. 2014 Sep;38 Suppl 1:S1-4. doi: 10.1002/gepi.21818.</t>
  </si>
  <si>
    <t>Paterson AD</t>
  </si>
  <si>
    <t>10.1002/gepi.21818</t>
  </si>
  <si>
    <t>The Genetic Analysis Workshops distribute real and simulated human genetic data to allow the development and comparison of methods to detect genetic variants and genes related to biological traits; the results are then presented and discussed at a biennial meeting. The data made available for Genetic Analysis Workshop 18 (GAW18) included whole-genome sequence data for odd-numbered autosomes from 20 large Mexican American pedigrees selected through probands with type 2 diabetes. Real and simulated blood pressure phenotype data were provided to allow the comparison of methods to detect variants and genes associated with blood pressure. Some of the complexity present in the data includes related individuals, repeated quantitative trait outcomes, covariates, medication effects, pharmacokinetic effects, missing data, admixed population, and imputed genotypes. A wide range of analytic approaches were applied to the data. Contributions that focused only on a subset of up to 155 unrelated subjects from the pedigrees were faced with low power. One recommendation for future analysis is the use of the provided null phenotype to allow comparison of type I error across methods. Collaboration between statistical geneticists and molecular biologists or bioinformaticians would provide helpful input to place variants in genes for gene-based association tests.</t>
  </si>
  <si>
    <t>Haplotype structure and phylogenetic shadowing of a hypervariable region in the CAPN10 gene</t>
  </si>
  <si>
    <t>Clark VJ, Cox NJ, Hammond M, Hanis CL, Di Rienzo A.</t>
  </si>
  <si>
    <t>Hum Genet. 2005 Jul;117(2-3):258-66. doi: 10.1007/s00439-005-1305-0. Epub 2005 May 20.</t>
  </si>
  <si>
    <t>Clark VJ</t>
  </si>
  <si>
    <t>10.1007/s00439-005-1305-0</t>
  </si>
  <si>
    <t>It has been proposed that variation in calpain 10 (CAPN10) contributes to the risk of type 2 diabetes (T2D). A previous survey of CAPN10 in ethnically diverse populations revealed an intronic region with a significant excess of polymorphism levels relative to inter-species sequence divergence, suggesting that this region was the target of long-standing balancing selection. Based on the thrifty genotype hypothesis, variation that increases risk to T2D in contemporary humans at one time conferred a survival advantage in ancestral populations. Thus, the signature of positive natural selection in a T2D candidate gene could identify a genomic region containing variation that influences disease susceptibility. Here, we investigate this hypothesis by re-sequencing the CAPN10 region with unusual polymorphism levels in T2D cases and controls (n=91) from a Mexican American (MA) population, and by using networks to infer the evolutionary relationships between the major haplotypes. Haplotype tag SNPs (htSNPs) were then selected in each population sample and in MA cases and controls. By placing the htSNPs on the haplotype network, we investigate how cross-population differences in CAPN10 genetic architecture may affect the detection of the disease association. Interestingly, despite the small scale of our case-control study, we observe a nearly significant signal of association between T2D and variation in the putative target of balancing selection. Finally, we use phylogenetic shadowing across 10 primate species to search for conserved non-coding elements that may affect the expression and function of CAPN10. These elements are postulated to be the targets of long-standing balancing selection.</t>
  </si>
  <si>
    <t>First Report of the Globally Disseminated IncX4 Plasmid Carrying the mcr-1 Gene in a Colistin-Resistant Escherichia coli Sequence Type 101 Isolate from a Human Infection in Brazil</t>
  </si>
  <si>
    <t>Fernandes MR, McCulloch JA, Vianello MA, Moura Q, Pérez-Chaparro PJ, Esposito F, Sartori L, Dropa M, Matté MH, Lira DP, Mamizuka EM, Lincopan N.</t>
  </si>
  <si>
    <t>Antimicrob Agents Chemother. 2016 Sep 23;60(10):6415-7. doi: 10.1128/AAC.01325-16. Print 2016 Oct.</t>
  </si>
  <si>
    <t>Fernandes MR</t>
  </si>
  <si>
    <t>PMC5038249</t>
  </si>
  <si>
    <t>10.1128/AAC.01325-16</t>
  </si>
  <si>
    <t>A colistin-resistant Escherichia coli strain was recovered from a patient with a diabetic foot infection in Brazil. Whole-genome analysis revealed that the E. coli isolate belonged to the widespread sequence type (ST) 101 and harbored the mcr-1 gene on an IncX4 plasmid that was highly similar to mcr-1-bearing IncX4 plasmids that were recently identified in Enterobacteriaceae from food, animal, and human samples recovered on different continents. These results suggest that self-transmissible IncX4-type plasmids may represent promiscuous plasmids contributing to the intercontinental spread of the mcr-1 gene.</t>
  </si>
  <si>
    <t>Thalassiolins A-C: new marine-derived inhibitors of HIV cDNA integrase</t>
  </si>
  <si>
    <t>Rowley DC, Hansen MS, Rhodes D, Sotriffer CA, Ni H, McCammon JA, Bushman FD, Fenical W.</t>
  </si>
  <si>
    <t>Bioorg Med Chem. 2002 Nov;10(11):3619-25. doi: 10.1016/s0968-0896(02)00241-9.</t>
  </si>
  <si>
    <t>Rowley DC</t>
  </si>
  <si>
    <t>Bioorg Med Chem</t>
  </si>
  <si>
    <t>10.1016/s0968-0896(02)00241-9</t>
  </si>
  <si>
    <t>Human immunodeficiency virus (HIV) replication requires integration of viral cDNA into the host genome, a process mediated by the viral enzyme integrase. We describe a new series of HIV integrase inhibitors, thalassiolins A-C (1-3), isolated from the Caribbean sea grass Thalassia testudinum. The thalassiolins are distinguished from other flavones previously studied by the substitution of a sulfated beta-D-glucose at the 7-position, a substituent that imparts increased potency against integrase in biochemical assays. The most active of these molecules, thalassiolin A (1), displays in vitro inhibition of the integrase catalyzed strand transfer reaction (IC50=0.4 microM) and an antiviral IC50 of 30 microM. Molecular modeling studies indicate a favorable binding mode is probable at the catalytic core domain of HIV-1 integrase.</t>
  </si>
  <si>
    <t>Comparison of Survival and Clinical Profile of Adults with COVID-19 Hospitalized in Two Clinics in Medellín, Colombia</t>
  </si>
  <si>
    <t>Cataño-Correa JC, Cardona-Arias JA, Porras-Mancilla JP, Tabares-García M.</t>
  </si>
  <si>
    <t>Curr Clin Microbiol Rep. 2022;9(2):11-19. doi: 10.1007/s40588-022-00179-x. Epub 2022 Apr 9.</t>
  </si>
  <si>
    <t>Cataño-Correa JC</t>
  </si>
  <si>
    <t>Curr Clin Microbiol Rep</t>
  </si>
  <si>
    <t>PMC8993667</t>
  </si>
  <si>
    <t>10.1007/s40588-022-00179-x</t>
  </si>
  <si>
    <t>Purpose of review: This study compares the survival and clinical profile of hospitalized adults with COVID-19 in two clinics in the city of Medellín, Colombia, with a prospective study with 198 patients in clinic A and 201 in clinic B. Comparisons were made with chi-square and Mann-Whitney U, factors associated with survival were identified with a Cox regression.
Recent findings: The proportion of deaths was 7.1% in clinic A with a mean survival of 51.9 days (95% CI = 45-59); in clinic B 13.9% of patients died with mean survival of 37.8 days (95% CI = 32-43). The most prevalent comorbidities were hypertension (41.6%), diabetes (23.8%), obesity (15.0%), hypothyroidism (13.0%), dyslipidemia (11.0%), and chronic lung disease (10.8%) with similar proportions in both clinics. There were also differences by the clinic in the most prevalent complications: bacterial pneumonia (18.8%), acute renal failure (14.3%), and encephalopathy (9.5%). There were no differences in the days of hospitalization, mechanical ventilation (clinic A 23.7% and clinic B 29.4%) and admission to the ICU (25.3% in A and 32.3% in B).
Summary: We evidence the heterogeneity of the survival and the clinical profile of the patients who are cared for by two institutions of the same city. These findings demonstrate the need to conduct unique studies for each institution, which poses a significant challenge for hospital epidemiology programs due to the impossibility of extrapolating evidence from other healthcare institutions and the need to implement personalized medicine programs given the clinical diversity of patients hospitalized for COVID-19.</t>
  </si>
  <si>
    <t>Whole-genome expression profiling of Xylella fastidiosa in response to growth on glucose</t>
  </si>
  <si>
    <t>Pashalidis S, Moreira LM, Zaini PA, Campanharo JC, Alves LM, Ciapina LP, Vêncio RZ, Lemos EG, Da Silva AM, Da Silva AC.</t>
  </si>
  <si>
    <t>OMICS. 2005 Spring;9(1):77-90. doi: 10.1089/omi.2005.9.77.</t>
  </si>
  <si>
    <t>Pashalidis S</t>
  </si>
  <si>
    <t>10.1089/omi.2005.9.77</t>
  </si>
  <si>
    <t>Xylella fastidiosa is the etiologic agent of diseases in a wide range of economically important crops including citrus variegated chlorosis, a major threat to the Brazilian citrus industry. The genomes of several strains of this phytopathogen have been completely sequenced enabling large-scale functional studies. In this work we used whole-genome DNA microarrays to investigate the transcription profile of X. fastidiosa grown in defined media with different glucose concentrations. Our analysis revealed that while transcripts related to fastidian gum production were unaffected, colicin-V-like and fimbria precursors were induced in high glucose medium. Based on these results, we suggest a model for colicin-defense mechanism in X. fastidiosa.</t>
  </si>
  <si>
    <t>Identification of microsatellite markers near the human ob gene and linkage studies in NIDDM-affected sib pairs</t>
  </si>
  <si>
    <t>Stirling B, Cox NJ, Bell GI, Hanis CL, Spielman RS, Concannon P.</t>
  </si>
  <si>
    <t>Diabetes. 1995 Aug;44(8):999-1001. doi: 10.2337/diab.44.8.999.</t>
  </si>
  <si>
    <t>Stirling B</t>
  </si>
  <si>
    <t>10.2337/diab.44.8.999</t>
  </si>
  <si>
    <t>Non-insulin-dependent diabetes mellitus (NIDDM) is a complex metabolic disorder with a significant genetic component. Obesity is a frequent complicating factor for NIDDM. In the mouse, a number of single gene defects that result in obesity have been described. Mutations in one of these genes, the ob gene, results in both obesity and NIDDM. Recently, the cloning of the murine ob gene and its human homologue has been reported (Nature 372:425-432, 1994). In the present study, the contribution of genetic variation at the human ob locus to NIDDM susceptibility was assessed by analyzing allele sharing in NIDDM-affected sib pairs (ASPs) for markers located near the human ob gene. Four yeast artificial chromosome clones containing the human ob gene were isolated. These clones colocalized the ob gene and two microsatellite markers, D7S514 and D7S635, to a region of 280 kb on the long arm of human chromosome 7. The microsatellite markers were typed in 346 Mexican-American NIDDM-ASPs derived from 176 families and an additional 110 ethnically and geographically matched controls. No evidence of linkage or association between either microsatellite marker and NIDDM was observed in this population. These results suggest genetic variation in the human ob gene does not play a major role in susceptibility to NIDDM in Mexican-Americans.</t>
  </si>
  <si>
    <t>Daily Intake of a Phaseolus vulgaris L. Snack Bar Attenuates Hypertriglyceridemia and Improves Lipid Metabolism-Associated Plasma Proteins in Mexican Women: A Randomized Clinical Trial</t>
  </si>
  <si>
    <t>Ramírez-Jiménez AK, Luzardo-Ocampo I, Cuellar-Nuñez ML, Anaya-Loyola MA, León-Galván MF, Loarca-Piña G.</t>
  </si>
  <si>
    <t>Front Nutr. 2022 Jun 3;9:890136. doi: 10.3389/fnut.2022.890136. eCollection 2022.</t>
  </si>
  <si>
    <t>Ramírez-Jiménez AK</t>
  </si>
  <si>
    <t>PMC9204147</t>
  </si>
  <si>
    <t>10.3389/fnut.2022.890136</t>
  </si>
  <si>
    <t>Current efforts to prevent dyslipidemia are focused on the development of functional products as an alternative for hypertriglyceridemia management. This study assessed the metabolic effect of the daily consumption of a bean and oats snack bar (BOSB) on hypertriglyceridemia biomarkers among Mexican women. An 8-weeks randomized parallel clinical trial (ID: NCT0496694, https://clinicaltrials.gov/ct2/show/NCT04966494) was conducted with 26 hypertriglyceridemic women allocated to BOSB group (TG = 208.18 ± 56.97 mg/dL) and control group (TG = 182.28 ± 51.39 mg/dL). Only the BOSB group consumed 50 g of the product per day. Fasting blood samples were taken from women with an adherence ≥ 90%. A targeted proteomic analysis with plasma samples of control and BOSB groups were conducted using a human obesity antibody array kit and bioinformatic tools provided by the Ingenuity Pathways Analysis (IPA) software. Serum TG levels in the BOSB group decreased by 37.80% (132.04 ± 27.83 mg/dL) compared with the control group (178.87 ± 32.01 mg/dL); glucose levels decreased by 5.69% in the BOSB group (87.55 ± 3.36 mg/dL). A modest body weight (5%) reduction was also found. Forty proteins were differentially modulated by the BOSB consumption (fold change &gt; 1.2). The proteomic analysis revealed the involvement of BOSB bioactives in prevention of monocytes recruitment and localized inflammatory response, inhibition of pre-adipocyte maturation and adipogenesis, inhibition of hepatic b-oxidation, and potential satiety regulation. These results are promising since the mere intervention with the BOSB reduced serum TG without diet restriction, giving insights for further research in prevention of hypertriglyceridemia.</t>
  </si>
  <si>
    <t>Autosomal dominant familial neurohypophyseal diabetes insipidus caused by a novel mutation in arginine-vasopressin gene in a Brazilian family</t>
  </si>
  <si>
    <t>Melo ME, Marui S, Brito VN, Mancini MC, Mendonca BB, Knoepfelmacher M.</t>
  </si>
  <si>
    <t>Arq Bras Endocrinol Metabol. 2008 Nov;52(8):1272-6. doi: 10.1590/s0004-27302008000800011.</t>
  </si>
  <si>
    <t>Melo ME</t>
  </si>
  <si>
    <t>10.1590/s0004-27302008000800011</t>
  </si>
  <si>
    <t>Autosomal dominant familial neurohypophyseal diabetes insipidus (adFNDI) is a rare autosomal dominant disorder characterized by polyuria and polydipsia due to deficiency of arginine vasopressin (AVP). More than 50 mutations causing adFNDI have been already reported in the AVP gene. The aim of the present study is to analyze the AVP gene in four generations of one Brazilian kindred with adFNDI. The proband was a 31-year old female with huge hypotonic polyuria (10 L/day) dated from childhood. Molecular analysis included amplification of all exons and exon-intron regions of the AVP gene by PCR and direct sequencing. Sequencing analysis showed a novel point mutation in heterozygous: G88V (GGC&gt;GTC). All affected patients presented the same mutation also in heterozygous, while it was absent in four normal members. We expand the repertoire of mutations in AVP describing the novel G88V mutation in one Brazilian kindred with adFNDI.</t>
  </si>
  <si>
    <t>Genetic linkage study of a major susceptibility locus (D2S125) in a British population of non-insulin dependent diabetic sib-pairs using a simple non-isotopic screening method</t>
  </si>
  <si>
    <t>Thomas AW, Sherratt EJ, Gagg JW, Davies SA, Majid A, Alcolado JC.</t>
  </si>
  <si>
    <t>Hum Genet. 1997 Dec;101(2):212-3. doi: 10.1007/s004390050617.</t>
  </si>
  <si>
    <t>Thomas AW</t>
  </si>
  <si>
    <t>10.1007/s004390050617</t>
  </si>
  <si>
    <t>A polymorphic microsatellite marker (D2S125) was recently reported to show significant linkage to non-insulin dependent diabetes mellitus (NIDDM) in a population of Mexican-American affected sib-pairs. We have used a simple non-isotopic screening technique employing the polymerase chain reaction (PCR) with a biotinylated primer to study the genetic linkage and allele frequency distribution of the D2S125 marker in a population of 109 British NIDDMs (62 possible affected sib-pairs). The analysis provided no evidence for linkage of the D2S125 marker in the British subjects (MLS = 0.029, P &gt; 0.05). The PCR screening method used proved to be a convenient and reliable alternative to the radiolabelling of PCR products.</t>
  </si>
  <si>
    <t>MS Excel</t>
  </si>
  <si>
    <t>Conditional Formatting</t>
  </si>
  <si>
    <t>Pivot tables</t>
  </si>
  <si>
    <t>VLOOKUP, INDEX, MATCH, COUNTIF, SUMIF, COUNTIFS, SUMIFS</t>
  </si>
  <si>
    <t xml:space="preserve">European </t>
  </si>
  <si>
    <t>East Asian</t>
  </si>
  <si>
    <t>South Asian</t>
  </si>
  <si>
    <t>MENA and SSA</t>
  </si>
  <si>
    <t>LatAm and Caribbean</t>
  </si>
  <si>
    <t>What we found</t>
  </si>
  <si>
    <t>What we missed</t>
  </si>
  <si>
    <t>In reality</t>
  </si>
  <si>
    <t>True proportion</t>
  </si>
  <si>
    <t>Estimated prop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</si>
</sst>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8">
    <font>
      <sz val="10.0"/>
      <color rgb="FF000000"/>
      <name val="Helvetica Neue"/>
      <scheme val="minor"/>
    </font>
    <font>
      <b/>
      <sz val="10.0"/>
      <color rgb="FF000000"/>
      <name val="Helvetica Neue"/>
    </font>
    <font>
      <sz val="10.0"/>
      <color rgb="FF000000"/>
      <name val="Helvetica Neue"/>
    </font>
    <font>
      <color theme="1"/>
      <name val="Helvetica Neue"/>
      <scheme val="minor"/>
    </font>
    <font>
      <color theme="1"/>
      <name val="Arial"/>
    </font>
    <font>
      <color theme="1"/>
      <name val="Helvetica Neue"/>
    </font>
    <font>
      <b/>
      <color theme="1"/>
      <name val="Helvetica Neue"/>
      <scheme val="minor"/>
    </font>
    <font>
      <u/>
      <color rgb="FF0000FF"/>
    </font>
  </fonts>
  <fills count="5">
    <fill>
      <patternFill patternType="none"/>
    </fill>
    <fill>
      <patternFill patternType="lightGray"/>
    </fill>
    <fill>
      <patternFill patternType="solid">
        <fgColor rgb="FFBDC0BF"/>
        <bgColor rgb="FFBDC0BF"/>
      </patternFill>
    </fill>
    <fill>
      <patternFill patternType="solid">
        <fgColor rgb="FFDBDBDB"/>
        <bgColor rgb="FFDBDBDB"/>
      </patternFill>
    </fill>
    <fill>
      <patternFill patternType="solid">
        <fgColor rgb="FFFFFF00"/>
        <bgColor rgb="FFFFFF00"/>
      </patternFill>
    </fill>
  </fills>
  <borders count="8">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s>
  <cellStyleXfs count="1">
    <xf borderId="0" fillId="0" fontId="0" numFmtId="0" applyAlignment="1" applyFont="1"/>
  </cellStyleXfs>
  <cellXfs count="34">
    <xf borderId="0" fillId="0" fontId="0" numFmtId="0" xfId="0" applyAlignment="1" applyFont="1">
      <alignment readingOrder="0" shrinkToFit="0" vertical="top" wrapText="1"/>
    </xf>
    <xf borderId="1" fillId="2" fontId="1" numFmtId="49" xfId="0" applyAlignment="1" applyBorder="1" applyFill="1" applyFont="1" applyNumberFormat="1">
      <alignment shrinkToFit="0" vertical="top" wrapText="0"/>
    </xf>
    <xf borderId="1" fillId="2" fontId="1" numFmtId="49" xfId="0" applyAlignment="1" applyBorder="1" applyFont="1" applyNumberFormat="1">
      <alignment readingOrder="0" shrinkToFit="0" vertical="top" wrapText="0"/>
    </xf>
    <xf borderId="0" fillId="0" fontId="2" numFmtId="0" xfId="0" applyAlignment="1" applyFont="1">
      <alignment shrinkToFit="0" vertical="top" wrapText="0"/>
    </xf>
    <xf borderId="2" fillId="3" fontId="1" numFmtId="0" xfId="0" applyAlignment="1" applyBorder="1" applyFill="1" applyFont="1">
      <alignment shrinkToFit="0" vertical="top" wrapText="0"/>
    </xf>
    <xf borderId="3" fillId="0" fontId="2" numFmtId="49" xfId="0" applyAlignment="1" applyBorder="1" applyFont="1" applyNumberFormat="1">
      <alignment shrinkToFit="0" vertical="top" wrapText="0"/>
    </xf>
    <xf borderId="4" fillId="0" fontId="2" numFmtId="49" xfId="0" applyAlignment="1" applyBorder="1" applyFont="1" applyNumberFormat="1">
      <alignment shrinkToFit="0" vertical="top" wrapText="0"/>
    </xf>
    <xf borderId="4" fillId="0" fontId="2" numFmtId="0" xfId="0" applyAlignment="1" applyBorder="1" applyFont="1">
      <alignment shrinkToFit="0" vertical="top" wrapText="0"/>
    </xf>
    <xf borderId="5" fillId="0" fontId="2" numFmtId="49" xfId="0" applyAlignment="1" applyBorder="1" applyFont="1" applyNumberFormat="1">
      <alignment shrinkToFit="0" vertical="top" wrapText="0"/>
    </xf>
    <xf borderId="5" fillId="0" fontId="2" numFmtId="49" xfId="0" applyAlignment="1" applyBorder="1" applyFont="1" applyNumberFormat="1">
      <alignment readingOrder="0" shrinkToFit="0" vertical="top" wrapText="0"/>
    </xf>
    <xf borderId="6" fillId="3" fontId="1" numFmtId="0" xfId="0" applyAlignment="1" applyBorder="1" applyFont="1">
      <alignment shrinkToFit="0" vertical="top" wrapText="0"/>
    </xf>
    <xf borderId="7" fillId="0" fontId="2" numFmtId="49" xfId="0" applyAlignment="1" applyBorder="1" applyFont="1" applyNumberFormat="1">
      <alignment shrinkToFit="0" vertical="top" wrapText="0"/>
    </xf>
    <xf borderId="5" fillId="0" fontId="2" numFmtId="0" xfId="0" applyAlignment="1" applyBorder="1" applyFont="1">
      <alignment shrinkToFit="0" vertical="top" wrapText="0"/>
    </xf>
    <xf borderId="0" fillId="0" fontId="3" numFmtId="0" xfId="0" applyAlignment="1" applyFont="1">
      <alignment readingOrder="0" shrinkToFit="0" vertical="top" wrapText="1"/>
    </xf>
    <xf borderId="0" fillId="0" fontId="2" numFmtId="0" xfId="0" applyAlignment="1" applyFont="1">
      <alignment readingOrder="0" shrinkToFit="0" vertical="top" wrapText="0"/>
    </xf>
    <xf borderId="1" fillId="2" fontId="1" numFmtId="49" xfId="0" applyAlignment="1" applyBorder="1" applyFont="1" applyNumberFormat="1">
      <alignment shrinkToFit="0" vertical="top" wrapText="0"/>
    </xf>
    <xf borderId="1" fillId="2" fontId="1" numFmtId="49" xfId="0" applyAlignment="1" applyBorder="1" applyFont="1" applyNumberFormat="1">
      <alignment readingOrder="0" shrinkToFit="0" vertical="top" wrapText="1"/>
    </xf>
    <xf borderId="1" fillId="2" fontId="1" numFmtId="49" xfId="0" applyAlignment="1" applyBorder="1" applyFont="1" applyNumberFormat="1">
      <alignment readingOrder="0" shrinkToFit="0" vertical="top" wrapText="0"/>
    </xf>
    <xf borderId="0" fillId="0" fontId="4" numFmtId="0" xfId="0" applyAlignment="1" applyFont="1">
      <alignment horizontal="right" shrinkToFit="0" vertical="bottom" wrapText="0"/>
    </xf>
    <xf borderId="0" fillId="0" fontId="4" numFmtId="0" xfId="0" applyAlignment="1" applyFont="1">
      <alignment shrinkToFit="0" vertical="bottom" wrapText="0"/>
    </xf>
    <xf borderId="0" fillId="0" fontId="4" numFmtId="164" xfId="0" applyAlignment="1" applyFont="1" applyNumberFormat="1">
      <alignment horizontal="right" shrinkToFit="0" vertical="bottom" wrapText="0"/>
    </xf>
    <xf borderId="0" fillId="0" fontId="3" numFmtId="0" xfId="0" applyAlignment="1" applyFont="1">
      <alignment shrinkToFit="0" vertical="top" wrapText="0"/>
    </xf>
    <xf borderId="0" fillId="0" fontId="4" numFmtId="165" xfId="0" applyAlignment="1" applyFont="1" applyNumberFormat="1">
      <alignment horizontal="right" shrinkToFit="0" vertical="bottom" wrapText="0"/>
    </xf>
    <xf borderId="0" fillId="0" fontId="3" numFmtId="0" xfId="0" applyAlignment="1" applyFont="1">
      <alignment readingOrder="0" shrinkToFit="0" vertical="top" wrapText="0"/>
    </xf>
    <xf borderId="0" fillId="0" fontId="5" numFmtId="0" xfId="0" applyAlignment="1" applyFont="1">
      <alignment shrinkToFit="0" vertical="top" wrapText="0"/>
    </xf>
    <xf borderId="0" fillId="0" fontId="5" numFmtId="0" xfId="0" applyAlignment="1" applyFont="1">
      <alignment shrinkToFit="0" vertical="top" wrapText="1"/>
    </xf>
    <xf borderId="0" fillId="0" fontId="4" numFmtId="0" xfId="0" applyAlignment="1" applyFont="1">
      <alignment readingOrder="0" shrinkToFit="0" vertical="bottom" wrapText="0"/>
    </xf>
    <xf borderId="0" fillId="0" fontId="6" numFmtId="0" xfId="0" applyAlignment="1" applyFont="1">
      <alignment readingOrder="0" shrinkToFit="0" vertical="top" wrapText="0"/>
    </xf>
    <xf borderId="0" fillId="0" fontId="7" numFmtId="0" xfId="0" applyAlignment="1" applyFont="1">
      <alignment readingOrder="0" shrinkToFit="0" vertical="top" wrapText="0"/>
    </xf>
    <xf quotePrefix="1" borderId="0" fillId="0" fontId="4" numFmtId="0" xfId="0" applyAlignment="1" applyFont="1">
      <alignment shrinkToFit="0" vertical="bottom" wrapText="0"/>
    </xf>
    <xf borderId="0" fillId="0" fontId="5" numFmtId="0" xfId="0" applyAlignment="1" applyFont="1">
      <alignment shrinkToFit="0" vertical="top" wrapText="0"/>
    </xf>
    <xf borderId="0" fillId="4" fontId="3" numFmtId="0" xfId="0" applyAlignment="1" applyFill="1" applyFont="1">
      <alignment readingOrder="0" shrinkToFit="0" vertical="top" wrapText="1"/>
    </xf>
    <xf borderId="0" fillId="4" fontId="3" numFmtId="0" xfId="0" applyAlignment="1" applyFont="1">
      <alignment shrinkToFit="0" vertical="top" wrapText="1"/>
    </xf>
    <xf borderId="0" fillId="0" fontId="3" numFmtId="0" xfId="0" applyAlignment="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ncbi.nlm.nih.gov/projects/gap/cgi-bin/study.cgi?study_id=phs001166.v1.p1)." TargetMode="External"/><Relationship Id="rId3" Type="http://schemas.openxmlformats.org/officeDocument/2006/relationships/hyperlink" Target="https://pubmed.ncbi.nlm.nih.gov/7659918/"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9.0"/>
    <col customWidth="1" min="2" max="2" width="43.43"/>
    <col customWidth="1" min="3" max="3" width="20.57"/>
    <col customWidth="1" min="4" max="4" width="22.71"/>
    <col customWidth="1" min="5" max="5" width="15.86"/>
    <col customWidth="1" min="6" max="6" width="24.29"/>
    <col customWidth="1" min="7" max="7" width="14.29"/>
    <col customWidth="1" min="8" max="8" width="11.0"/>
    <col customWidth="1" min="9" max="9" width="11.71"/>
    <col customWidth="1" min="10" max="10" width="13.29"/>
    <col customWidth="1" min="11" max="11" width="31.14"/>
    <col customWidth="1" min="12" max="12" width="27.71"/>
    <col customWidth="1" min="13" max="13" width="17.71"/>
    <col customWidth="1" min="14" max="16" width="14.29"/>
    <col customWidth="1" min="17" max="27" width="8.29"/>
  </cols>
  <sheetData>
    <row r="1" ht="20.2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15</v>
      </c>
      <c r="Q1" s="3"/>
      <c r="R1" s="3"/>
      <c r="S1" s="3"/>
      <c r="T1" s="3"/>
      <c r="U1" s="3"/>
      <c r="V1" s="3"/>
      <c r="W1" s="3"/>
      <c r="X1" s="3"/>
      <c r="Y1" s="3"/>
      <c r="Z1" s="3"/>
      <c r="AA1" s="3"/>
    </row>
    <row r="2" ht="20.25" customHeight="1">
      <c r="A2" s="4">
        <v>3.2906206E7</v>
      </c>
      <c r="B2" s="5" t="s">
        <v>16</v>
      </c>
      <c r="C2" s="6" t="s">
        <v>17</v>
      </c>
      <c r="D2" s="6" t="s">
        <v>18</v>
      </c>
      <c r="E2" s="6" t="s">
        <v>19</v>
      </c>
      <c r="F2" s="6" t="s">
        <v>20</v>
      </c>
      <c r="G2" s="7">
        <v>2020.0</v>
      </c>
      <c r="H2" s="6" t="s">
        <v>21</v>
      </c>
      <c r="I2" s="7"/>
      <c r="J2" s="7"/>
      <c r="K2" s="6" t="s">
        <v>22</v>
      </c>
      <c r="L2" s="8" t="s">
        <v>23</v>
      </c>
      <c r="M2" s="9" t="s">
        <v>24</v>
      </c>
      <c r="N2" s="9" t="s">
        <v>24</v>
      </c>
      <c r="O2" s="9" t="s">
        <v>24</v>
      </c>
      <c r="P2" s="9" t="s">
        <v>24</v>
      </c>
      <c r="Q2" s="3"/>
      <c r="R2" s="3"/>
      <c r="S2" s="3"/>
      <c r="T2" s="3"/>
      <c r="U2" s="3"/>
      <c r="V2" s="3"/>
      <c r="W2" s="3"/>
      <c r="X2" s="3"/>
      <c r="Y2" s="3"/>
      <c r="Z2" s="3"/>
      <c r="AA2" s="3"/>
    </row>
    <row r="3" ht="19.5" customHeight="1">
      <c r="A3" s="10">
        <v>2.7988485E7</v>
      </c>
      <c r="B3" s="11" t="s">
        <v>25</v>
      </c>
      <c r="C3" s="8" t="s">
        <v>26</v>
      </c>
      <c r="D3" s="8" t="s">
        <v>27</v>
      </c>
      <c r="E3" s="8" t="s">
        <v>28</v>
      </c>
      <c r="F3" s="8" t="s">
        <v>29</v>
      </c>
      <c r="G3" s="12">
        <v>2017.0</v>
      </c>
      <c r="H3" s="8" t="s">
        <v>30</v>
      </c>
      <c r="I3" s="8" t="s">
        <v>31</v>
      </c>
      <c r="J3" s="12"/>
      <c r="K3" s="8" t="s">
        <v>32</v>
      </c>
      <c r="L3" s="9" t="s">
        <v>33</v>
      </c>
      <c r="M3" s="9" t="s">
        <v>24</v>
      </c>
      <c r="N3" s="9" t="s">
        <v>34</v>
      </c>
      <c r="O3" s="9" t="s">
        <v>24</v>
      </c>
      <c r="P3" s="9" t="s">
        <v>24</v>
      </c>
      <c r="Q3" s="3"/>
      <c r="R3" s="3"/>
      <c r="S3" s="3"/>
      <c r="T3" s="3"/>
      <c r="U3" s="3"/>
      <c r="V3" s="3"/>
      <c r="W3" s="3"/>
      <c r="X3" s="3"/>
      <c r="Y3" s="3"/>
      <c r="Z3" s="3"/>
      <c r="AA3" s="3"/>
    </row>
    <row r="4" ht="19.5" customHeight="1">
      <c r="A4" s="10">
        <v>2.4425937E7</v>
      </c>
      <c r="B4" s="11" t="s">
        <v>35</v>
      </c>
      <c r="C4" s="8" t="s">
        <v>36</v>
      </c>
      <c r="D4" s="8" t="s">
        <v>37</v>
      </c>
      <c r="E4" s="8" t="s">
        <v>38</v>
      </c>
      <c r="F4" s="8" t="s">
        <v>39</v>
      </c>
      <c r="G4" s="12">
        <v>2013.0</v>
      </c>
      <c r="H4" s="8" t="s">
        <v>40</v>
      </c>
      <c r="I4" s="8" t="s">
        <v>41</v>
      </c>
      <c r="J4" s="12"/>
      <c r="K4" s="8" t="s">
        <v>42</v>
      </c>
      <c r="L4" s="9" t="s">
        <v>43</v>
      </c>
      <c r="M4" s="9" t="s">
        <v>24</v>
      </c>
      <c r="N4" s="9" t="s">
        <v>24</v>
      </c>
      <c r="O4" s="9" t="s">
        <v>24</v>
      </c>
      <c r="P4" s="9" t="s">
        <v>34</v>
      </c>
      <c r="Q4" s="3"/>
      <c r="R4" s="3"/>
      <c r="S4" s="3"/>
      <c r="T4" s="3"/>
      <c r="U4" s="3"/>
      <c r="V4" s="3"/>
      <c r="W4" s="3"/>
      <c r="X4" s="3"/>
      <c r="Y4" s="3"/>
      <c r="Z4" s="3"/>
      <c r="AA4" s="3"/>
    </row>
    <row r="5" ht="19.5" customHeight="1">
      <c r="A5" s="10">
        <v>3.2823525E7</v>
      </c>
      <c r="B5" s="11" t="s">
        <v>44</v>
      </c>
      <c r="C5" s="8" t="s">
        <v>45</v>
      </c>
      <c r="D5" s="8" t="s">
        <v>46</v>
      </c>
      <c r="E5" s="8" t="s">
        <v>47</v>
      </c>
      <c r="F5" s="8" t="s">
        <v>48</v>
      </c>
      <c r="G5" s="12">
        <v>2020.0</v>
      </c>
      <c r="H5" s="8" t="s">
        <v>49</v>
      </c>
      <c r="I5" s="8" t="s">
        <v>50</v>
      </c>
      <c r="J5" s="12"/>
      <c r="K5" s="8" t="s">
        <v>51</v>
      </c>
      <c r="L5" s="9" t="s">
        <v>52</v>
      </c>
      <c r="M5" s="9" t="s">
        <v>24</v>
      </c>
      <c r="N5" s="9" t="s">
        <v>24</v>
      </c>
      <c r="O5" s="9" t="s">
        <v>24</v>
      </c>
      <c r="P5" s="9" t="s">
        <v>34</v>
      </c>
      <c r="Q5" s="3"/>
      <c r="R5" s="3"/>
      <c r="S5" s="3"/>
      <c r="T5" s="3"/>
      <c r="U5" s="3"/>
      <c r="V5" s="3"/>
      <c r="W5" s="3"/>
      <c r="X5" s="3"/>
      <c r="Y5" s="3"/>
      <c r="Z5" s="3"/>
      <c r="AA5" s="3"/>
    </row>
    <row r="6" ht="19.5" customHeight="1">
      <c r="A6" s="10">
        <v>3.1473834E7</v>
      </c>
      <c r="B6" s="11" t="s">
        <v>53</v>
      </c>
      <c r="C6" s="8" t="s">
        <v>54</v>
      </c>
      <c r="D6" s="8" t="s">
        <v>55</v>
      </c>
      <c r="E6" s="8" t="s">
        <v>56</v>
      </c>
      <c r="F6" s="8" t="s">
        <v>57</v>
      </c>
      <c r="G6" s="12">
        <v>2020.0</v>
      </c>
      <c r="H6" s="8" t="s">
        <v>58</v>
      </c>
      <c r="I6" s="12"/>
      <c r="J6" s="12"/>
      <c r="K6" s="8" t="s">
        <v>59</v>
      </c>
      <c r="L6" s="9" t="s">
        <v>60</v>
      </c>
      <c r="M6" s="9" t="s">
        <v>24</v>
      </c>
      <c r="N6" s="9" t="s">
        <v>24</v>
      </c>
      <c r="O6" s="9" t="s">
        <v>24</v>
      </c>
      <c r="P6" s="9" t="s">
        <v>24</v>
      </c>
      <c r="Q6" s="3"/>
      <c r="R6" s="3"/>
      <c r="S6" s="3"/>
      <c r="T6" s="3"/>
      <c r="U6" s="3"/>
      <c r="V6" s="3"/>
      <c r="W6" s="3"/>
      <c r="X6" s="3"/>
      <c r="Y6" s="3"/>
      <c r="Z6" s="3"/>
      <c r="AA6" s="3"/>
    </row>
    <row r="7" ht="19.5" customHeight="1">
      <c r="A7" s="10">
        <v>2.7145852E7</v>
      </c>
      <c r="B7" s="11" t="s">
        <v>61</v>
      </c>
      <c r="C7" s="8" t="s">
        <v>62</v>
      </c>
      <c r="D7" s="8" t="s">
        <v>63</v>
      </c>
      <c r="E7" s="8" t="s">
        <v>64</v>
      </c>
      <c r="F7" s="8" t="s">
        <v>65</v>
      </c>
      <c r="G7" s="12">
        <v>2016.0</v>
      </c>
      <c r="H7" s="8" t="s">
        <v>66</v>
      </c>
      <c r="I7" s="12"/>
      <c r="J7" s="12"/>
      <c r="K7" s="8" t="s">
        <v>67</v>
      </c>
      <c r="L7" s="9" t="s">
        <v>68</v>
      </c>
      <c r="M7" s="9" t="s">
        <v>24</v>
      </c>
      <c r="N7" s="9" t="s">
        <v>24</v>
      </c>
      <c r="O7" s="9" t="s">
        <v>24</v>
      </c>
      <c r="P7" s="9" t="s">
        <v>34</v>
      </c>
      <c r="Q7" s="3"/>
      <c r="R7" s="3"/>
      <c r="S7" s="3"/>
      <c r="T7" s="3"/>
      <c r="U7" s="3"/>
      <c r="V7" s="3"/>
      <c r="W7" s="3"/>
      <c r="X7" s="3"/>
      <c r="Y7" s="3"/>
      <c r="Z7" s="3"/>
      <c r="AA7" s="3"/>
    </row>
    <row r="8" ht="19.5" customHeight="1">
      <c r="A8" s="10">
        <v>2.5001234E7</v>
      </c>
      <c r="B8" s="11" t="s">
        <v>69</v>
      </c>
      <c r="C8" s="8" t="s">
        <v>70</v>
      </c>
      <c r="D8" s="8" t="s">
        <v>71</v>
      </c>
      <c r="E8" s="8" t="s">
        <v>72</v>
      </c>
      <c r="F8" s="8" t="s">
        <v>73</v>
      </c>
      <c r="G8" s="12">
        <v>2014.0</v>
      </c>
      <c r="H8" s="8" t="s">
        <v>74</v>
      </c>
      <c r="I8" s="12"/>
      <c r="J8" s="12"/>
      <c r="K8" s="8" t="s">
        <v>75</v>
      </c>
      <c r="L8" s="9" t="s">
        <v>76</v>
      </c>
      <c r="M8" s="9" t="s">
        <v>24</v>
      </c>
      <c r="N8" s="9" t="s">
        <v>24</v>
      </c>
      <c r="O8" s="9" t="s">
        <v>24</v>
      </c>
      <c r="P8" s="9" t="s">
        <v>34</v>
      </c>
      <c r="Q8" s="3"/>
      <c r="R8" s="3"/>
      <c r="S8" s="3"/>
      <c r="T8" s="3"/>
      <c r="U8" s="3"/>
      <c r="V8" s="3"/>
      <c r="W8" s="3"/>
      <c r="X8" s="3"/>
      <c r="Y8" s="3"/>
      <c r="Z8" s="3"/>
      <c r="AA8" s="3"/>
    </row>
    <row r="9" ht="19.5" customHeight="1">
      <c r="A9" s="10">
        <v>3.352926E7</v>
      </c>
      <c r="B9" s="11" t="s">
        <v>77</v>
      </c>
      <c r="C9" s="8" t="s">
        <v>78</v>
      </c>
      <c r="D9" s="8" t="s">
        <v>79</v>
      </c>
      <c r="E9" s="8" t="s">
        <v>80</v>
      </c>
      <c r="F9" s="8" t="s">
        <v>81</v>
      </c>
      <c r="G9" s="12">
        <v>2021.0</v>
      </c>
      <c r="H9" s="8" t="s">
        <v>82</v>
      </c>
      <c r="I9" s="8" t="s">
        <v>83</v>
      </c>
      <c r="J9" s="12"/>
      <c r="K9" s="8" t="s">
        <v>84</v>
      </c>
      <c r="L9" s="9" t="s">
        <v>85</v>
      </c>
      <c r="M9" s="9" t="s">
        <v>24</v>
      </c>
      <c r="N9" s="9" t="s">
        <v>24</v>
      </c>
      <c r="O9" s="9" t="s">
        <v>24</v>
      </c>
      <c r="P9" s="9" t="s">
        <v>34</v>
      </c>
      <c r="Q9" s="3"/>
      <c r="R9" s="3"/>
      <c r="S9" s="3"/>
      <c r="T9" s="3"/>
      <c r="U9" s="3"/>
      <c r="V9" s="3"/>
      <c r="W9" s="3"/>
      <c r="X9" s="3"/>
      <c r="Y9" s="3"/>
      <c r="Z9" s="3"/>
      <c r="AA9" s="3"/>
    </row>
    <row r="10" ht="19.5" customHeight="1">
      <c r="A10" s="10">
        <v>2.7816684E7</v>
      </c>
      <c r="B10" s="11" t="s">
        <v>86</v>
      </c>
      <c r="C10" s="8" t="s">
        <v>87</v>
      </c>
      <c r="D10" s="8" t="s">
        <v>88</v>
      </c>
      <c r="E10" s="8" t="s">
        <v>89</v>
      </c>
      <c r="F10" s="8" t="s">
        <v>90</v>
      </c>
      <c r="G10" s="12">
        <v>2016.0</v>
      </c>
      <c r="H10" s="8" t="s">
        <v>91</v>
      </c>
      <c r="I10" s="12"/>
      <c r="J10" s="12"/>
      <c r="K10" s="8" t="s">
        <v>92</v>
      </c>
      <c r="L10" s="9" t="s">
        <v>93</v>
      </c>
      <c r="M10" s="9" t="s">
        <v>24</v>
      </c>
      <c r="N10" s="9" t="s">
        <v>24</v>
      </c>
      <c r="O10" s="9" t="s">
        <v>34</v>
      </c>
      <c r="P10" s="9" t="s">
        <v>34</v>
      </c>
      <c r="Q10" s="3"/>
      <c r="R10" s="3"/>
      <c r="S10" s="3"/>
      <c r="T10" s="3"/>
      <c r="U10" s="3"/>
      <c r="V10" s="3"/>
      <c r="W10" s="3"/>
      <c r="X10" s="3"/>
      <c r="Y10" s="3"/>
      <c r="Z10" s="3"/>
      <c r="AA10" s="3"/>
    </row>
    <row r="11" ht="19.5" customHeight="1">
      <c r="A11" s="10">
        <v>3.4305277E7</v>
      </c>
      <c r="B11" s="11" t="s">
        <v>94</v>
      </c>
      <c r="C11" s="8" t="s">
        <v>95</v>
      </c>
      <c r="D11" s="8" t="s">
        <v>96</v>
      </c>
      <c r="E11" s="8" t="s">
        <v>97</v>
      </c>
      <c r="F11" s="8" t="s">
        <v>98</v>
      </c>
      <c r="G11" s="12">
        <v>2021.0</v>
      </c>
      <c r="H11" s="8" t="s">
        <v>99</v>
      </c>
      <c r="I11" s="8" t="s">
        <v>100</v>
      </c>
      <c r="J11" s="12"/>
      <c r="K11" s="8" t="s">
        <v>101</v>
      </c>
      <c r="L11" s="9" t="s">
        <v>102</v>
      </c>
      <c r="M11" s="9" t="s">
        <v>24</v>
      </c>
      <c r="N11" s="9" t="s">
        <v>34</v>
      </c>
      <c r="O11" s="9" t="s">
        <v>24</v>
      </c>
      <c r="P11" s="9" t="s">
        <v>34</v>
      </c>
      <c r="Q11" s="3"/>
      <c r="R11" s="3"/>
      <c r="S11" s="3"/>
      <c r="T11" s="3"/>
      <c r="U11" s="3"/>
      <c r="V11" s="3"/>
      <c r="W11" s="3"/>
      <c r="X11" s="3"/>
      <c r="Y11" s="3"/>
      <c r="Z11" s="3"/>
      <c r="AA11" s="3"/>
    </row>
    <row r="12" ht="19.5" customHeight="1">
      <c r="A12" s="10">
        <v>3.4593315E7</v>
      </c>
      <c r="B12" s="11" t="s">
        <v>103</v>
      </c>
      <c r="C12" s="8" t="s">
        <v>104</v>
      </c>
      <c r="D12" s="8" t="s">
        <v>105</v>
      </c>
      <c r="E12" s="8" t="s">
        <v>106</v>
      </c>
      <c r="F12" s="8" t="s">
        <v>107</v>
      </c>
      <c r="G12" s="12">
        <v>2021.0</v>
      </c>
      <c r="H12" s="8" t="s">
        <v>108</v>
      </c>
      <c r="I12" s="12"/>
      <c r="J12" s="12"/>
      <c r="K12" s="8" t="s">
        <v>109</v>
      </c>
      <c r="L12" s="9" t="s">
        <v>110</v>
      </c>
      <c r="M12" s="9" t="s">
        <v>24</v>
      </c>
      <c r="N12" s="9" t="s">
        <v>24</v>
      </c>
      <c r="O12" s="9" t="s">
        <v>24</v>
      </c>
      <c r="P12" s="9" t="s">
        <v>24</v>
      </c>
      <c r="Q12" s="3"/>
      <c r="R12" s="3"/>
      <c r="S12" s="3"/>
      <c r="T12" s="3"/>
      <c r="U12" s="3"/>
      <c r="V12" s="3"/>
      <c r="W12" s="3"/>
      <c r="X12" s="3"/>
      <c r="Y12" s="3"/>
      <c r="Z12" s="3"/>
      <c r="AA12" s="3"/>
    </row>
    <row r="13" ht="19.5" customHeight="1">
      <c r="A13" s="10">
        <v>3.0830355E7</v>
      </c>
      <c r="B13" s="11" t="s">
        <v>111</v>
      </c>
      <c r="C13" s="8" t="s">
        <v>112</v>
      </c>
      <c r="D13" s="8" t="s">
        <v>113</v>
      </c>
      <c r="E13" s="8" t="s">
        <v>114</v>
      </c>
      <c r="F13" s="8" t="s">
        <v>115</v>
      </c>
      <c r="G13" s="12">
        <v>2018.0</v>
      </c>
      <c r="H13" s="8" t="s">
        <v>116</v>
      </c>
      <c r="I13" s="8" t="s">
        <v>117</v>
      </c>
      <c r="J13" s="8" t="s">
        <v>118</v>
      </c>
      <c r="K13" s="8" t="s">
        <v>119</v>
      </c>
      <c r="L13" s="9" t="s">
        <v>120</v>
      </c>
      <c r="M13" s="9" t="s">
        <v>24</v>
      </c>
      <c r="N13" s="9" t="s">
        <v>24</v>
      </c>
      <c r="O13" s="9" t="s">
        <v>24</v>
      </c>
      <c r="P13" s="9" t="s">
        <v>24</v>
      </c>
      <c r="Q13" s="3"/>
      <c r="R13" s="3"/>
      <c r="S13" s="3"/>
      <c r="T13" s="3"/>
      <c r="U13" s="3"/>
      <c r="V13" s="3"/>
      <c r="W13" s="3"/>
      <c r="X13" s="3"/>
      <c r="Y13" s="3"/>
      <c r="Z13" s="3"/>
      <c r="AA13" s="3"/>
    </row>
    <row r="14" ht="19.5" customHeight="1">
      <c r="A14" s="10">
        <v>3.2821685E7</v>
      </c>
      <c r="B14" s="11" t="s">
        <v>121</v>
      </c>
      <c r="C14" s="8" t="s">
        <v>122</v>
      </c>
      <c r="D14" s="8" t="s">
        <v>123</v>
      </c>
      <c r="E14" s="8" t="s">
        <v>124</v>
      </c>
      <c r="F14" s="8" t="s">
        <v>125</v>
      </c>
      <c r="G14" s="12">
        <v>2020.0</v>
      </c>
      <c r="H14" s="8"/>
      <c r="I14" s="8" t="s">
        <v>126</v>
      </c>
      <c r="J14" s="12"/>
      <c r="K14" s="8" t="s">
        <v>127</v>
      </c>
      <c r="L14" s="13" t="s">
        <v>128</v>
      </c>
      <c r="M14" s="9" t="s">
        <v>24</v>
      </c>
      <c r="N14" s="9" t="s">
        <v>34</v>
      </c>
      <c r="O14" s="9" t="s">
        <v>24</v>
      </c>
      <c r="P14" s="9" t="s">
        <v>24</v>
      </c>
      <c r="Q14" s="3"/>
      <c r="R14" s="3"/>
      <c r="S14" s="3"/>
      <c r="T14" s="3"/>
      <c r="U14" s="3"/>
      <c r="V14" s="3"/>
      <c r="W14" s="3"/>
      <c r="X14" s="3"/>
      <c r="Y14" s="3"/>
      <c r="Z14" s="3"/>
      <c r="AA14" s="3"/>
    </row>
    <row r="15" ht="19.5" customHeight="1">
      <c r="A15" s="10">
        <v>3.4285119E7</v>
      </c>
      <c r="B15" s="11" t="s">
        <v>129</v>
      </c>
      <c r="C15" s="8" t="s">
        <v>130</v>
      </c>
      <c r="D15" s="8" t="s">
        <v>131</v>
      </c>
      <c r="E15" s="8" t="s">
        <v>132</v>
      </c>
      <c r="F15" s="8" t="s">
        <v>13</v>
      </c>
      <c r="G15" s="12">
        <v>2021.0</v>
      </c>
      <c r="H15" s="8" t="s">
        <v>133</v>
      </c>
      <c r="I15" s="8" t="s">
        <v>134</v>
      </c>
      <c r="J15" s="12"/>
      <c r="K15" s="8" t="s">
        <v>135</v>
      </c>
      <c r="L15" s="9" t="s">
        <v>136</v>
      </c>
      <c r="M15" s="9" t="s">
        <v>24</v>
      </c>
      <c r="N15" s="9" t="s">
        <v>24</v>
      </c>
      <c r="O15" s="9" t="s">
        <v>24</v>
      </c>
      <c r="P15" s="9" t="s">
        <v>34</v>
      </c>
      <c r="Q15" s="3"/>
      <c r="R15" s="3"/>
      <c r="S15" s="3"/>
      <c r="T15" s="3"/>
      <c r="U15" s="3"/>
      <c r="V15" s="3"/>
      <c r="W15" s="3"/>
      <c r="X15" s="3"/>
      <c r="Y15" s="3"/>
      <c r="Z15" s="3"/>
      <c r="AA15" s="3"/>
    </row>
    <row r="16" ht="19.5" customHeight="1">
      <c r="A16" s="10">
        <v>3.090915E7</v>
      </c>
      <c r="B16" s="11" t="s">
        <v>137</v>
      </c>
      <c r="C16" s="8" t="s">
        <v>138</v>
      </c>
      <c r="D16" s="8" t="s">
        <v>139</v>
      </c>
      <c r="E16" s="8" t="s">
        <v>140</v>
      </c>
      <c r="F16" s="8" t="s">
        <v>141</v>
      </c>
      <c r="G16" s="12">
        <v>2019.0</v>
      </c>
      <c r="H16" s="8" t="s">
        <v>142</v>
      </c>
      <c r="I16" s="12"/>
      <c r="J16" s="12"/>
      <c r="K16" s="8" t="s">
        <v>143</v>
      </c>
      <c r="L16" s="9" t="s">
        <v>144</v>
      </c>
      <c r="M16" s="9" t="s">
        <v>24</v>
      </c>
      <c r="N16" s="9" t="s">
        <v>24</v>
      </c>
      <c r="O16" s="9" t="s">
        <v>34</v>
      </c>
      <c r="P16" s="9" t="s">
        <v>24</v>
      </c>
      <c r="Q16" s="3"/>
      <c r="R16" s="3"/>
      <c r="S16" s="3"/>
      <c r="T16" s="3"/>
      <c r="U16" s="3"/>
      <c r="V16" s="3"/>
      <c r="W16" s="3"/>
      <c r="X16" s="3"/>
      <c r="Y16" s="3"/>
      <c r="Z16" s="3"/>
      <c r="AA16" s="3"/>
    </row>
    <row r="17" ht="19.5" customHeight="1">
      <c r="A17" s="10">
        <v>2.9651202E7</v>
      </c>
      <c r="B17" s="11" t="s">
        <v>145</v>
      </c>
      <c r="C17" s="8" t="s">
        <v>146</v>
      </c>
      <c r="D17" s="8" t="s">
        <v>147</v>
      </c>
      <c r="E17" s="8" t="s">
        <v>148</v>
      </c>
      <c r="F17" s="8" t="s">
        <v>149</v>
      </c>
      <c r="G17" s="12">
        <v>2018.0</v>
      </c>
      <c r="H17" s="8" t="s">
        <v>150</v>
      </c>
      <c r="I17" s="8" t="s">
        <v>151</v>
      </c>
      <c r="J17" s="12"/>
      <c r="K17" s="8" t="s">
        <v>152</v>
      </c>
      <c r="L17" s="9" t="s">
        <v>153</v>
      </c>
      <c r="M17" s="9" t="s">
        <v>24</v>
      </c>
      <c r="N17" s="9" t="s">
        <v>24</v>
      </c>
      <c r="O17" s="9" t="s">
        <v>34</v>
      </c>
      <c r="P17" s="9" t="s">
        <v>34</v>
      </c>
      <c r="Q17" s="3"/>
      <c r="R17" s="3"/>
      <c r="S17" s="3"/>
      <c r="T17" s="3"/>
      <c r="U17" s="3"/>
      <c r="V17" s="3"/>
      <c r="W17" s="3"/>
      <c r="X17" s="3"/>
      <c r="Y17" s="3"/>
      <c r="Z17" s="3"/>
      <c r="AA17" s="3"/>
    </row>
    <row r="18" ht="19.5" customHeight="1">
      <c r="A18" s="10">
        <v>3.1823921E7</v>
      </c>
      <c r="B18" s="11" t="s">
        <v>154</v>
      </c>
      <c r="C18" s="8" t="s">
        <v>155</v>
      </c>
      <c r="D18" s="8" t="s">
        <v>156</v>
      </c>
      <c r="E18" s="8" t="s">
        <v>157</v>
      </c>
      <c r="F18" s="8" t="s">
        <v>158</v>
      </c>
      <c r="G18" s="12">
        <v>2019.0</v>
      </c>
      <c r="H18" s="8" t="s">
        <v>159</v>
      </c>
      <c r="I18" s="8" t="s">
        <v>160</v>
      </c>
      <c r="J18" s="12"/>
      <c r="K18" s="8" t="s">
        <v>161</v>
      </c>
      <c r="L18" s="9" t="s">
        <v>162</v>
      </c>
      <c r="M18" s="9" t="s">
        <v>24</v>
      </c>
      <c r="N18" s="9" t="s">
        <v>24</v>
      </c>
      <c r="O18" s="9" t="s">
        <v>24</v>
      </c>
      <c r="P18" s="9" t="s">
        <v>24</v>
      </c>
      <c r="Q18" s="3"/>
      <c r="R18" s="3"/>
      <c r="S18" s="3"/>
      <c r="T18" s="3"/>
      <c r="U18" s="3"/>
      <c r="V18" s="3"/>
      <c r="W18" s="3"/>
      <c r="X18" s="3"/>
      <c r="Y18" s="3"/>
      <c r="Z18" s="3"/>
      <c r="AA18" s="3"/>
    </row>
    <row r="19" ht="19.5" customHeight="1">
      <c r="A19" s="10">
        <v>2.9643912E7</v>
      </c>
      <c r="B19" s="11" t="s">
        <v>163</v>
      </c>
      <c r="C19" s="8" t="s">
        <v>164</v>
      </c>
      <c r="D19" s="8" t="s">
        <v>165</v>
      </c>
      <c r="E19" s="8" t="s">
        <v>166</v>
      </c>
      <c r="F19" s="8" t="s">
        <v>167</v>
      </c>
      <c r="G19" s="12">
        <v>2018.0</v>
      </c>
      <c r="H19" s="8" t="s">
        <v>168</v>
      </c>
      <c r="I19" s="8" t="s">
        <v>169</v>
      </c>
      <c r="J19" s="12"/>
      <c r="K19" s="8" t="s">
        <v>170</v>
      </c>
      <c r="L19" s="9" t="s">
        <v>171</v>
      </c>
      <c r="M19" s="9" t="s">
        <v>24</v>
      </c>
      <c r="N19" s="9" t="s">
        <v>24</v>
      </c>
      <c r="O19" s="9" t="s">
        <v>24</v>
      </c>
      <c r="P19" s="9" t="s">
        <v>24</v>
      </c>
      <c r="Q19" s="3"/>
      <c r="R19" s="3"/>
      <c r="S19" s="3"/>
      <c r="T19" s="3"/>
      <c r="U19" s="3"/>
      <c r="V19" s="3"/>
      <c r="W19" s="3"/>
      <c r="X19" s="3"/>
      <c r="Y19" s="3"/>
      <c r="Z19" s="3"/>
      <c r="AA19" s="3"/>
    </row>
    <row r="20" ht="19.5" customHeight="1">
      <c r="A20" s="10">
        <v>3.2640185E7</v>
      </c>
      <c r="B20" s="11" t="s">
        <v>172</v>
      </c>
      <c r="C20" s="8" t="s">
        <v>173</v>
      </c>
      <c r="D20" s="8" t="s">
        <v>174</v>
      </c>
      <c r="E20" s="8" t="s">
        <v>175</v>
      </c>
      <c r="F20" s="8" t="s">
        <v>176</v>
      </c>
      <c r="G20" s="12">
        <v>2020.0</v>
      </c>
      <c r="H20" s="8" t="s">
        <v>177</v>
      </c>
      <c r="I20" s="8" t="s">
        <v>178</v>
      </c>
      <c r="J20" s="12"/>
      <c r="K20" s="8" t="s">
        <v>179</v>
      </c>
      <c r="L20" s="9" t="s">
        <v>180</v>
      </c>
      <c r="M20" s="9" t="s">
        <v>24</v>
      </c>
      <c r="N20" s="9" t="s">
        <v>24</v>
      </c>
      <c r="O20" s="9" t="s">
        <v>24</v>
      </c>
      <c r="P20" s="9" t="s">
        <v>24</v>
      </c>
      <c r="Q20" s="3"/>
      <c r="R20" s="3"/>
      <c r="S20" s="3"/>
      <c r="T20" s="3"/>
      <c r="U20" s="3"/>
      <c r="V20" s="3"/>
      <c r="W20" s="3"/>
      <c r="X20" s="3"/>
      <c r="Y20" s="3"/>
      <c r="Z20" s="3"/>
      <c r="AA20" s="3"/>
    </row>
    <row r="21" ht="19.5" customHeight="1">
      <c r="A21" s="10">
        <v>2.8258026E7</v>
      </c>
      <c r="B21" s="11" t="s">
        <v>181</v>
      </c>
      <c r="C21" s="8" t="s">
        <v>182</v>
      </c>
      <c r="D21" s="8" t="s">
        <v>183</v>
      </c>
      <c r="E21" s="8" t="s">
        <v>184</v>
      </c>
      <c r="F21" s="8" t="s">
        <v>90</v>
      </c>
      <c r="G21" s="12">
        <v>2017.0</v>
      </c>
      <c r="H21" s="8" t="s">
        <v>185</v>
      </c>
      <c r="I21" s="12"/>
      <c r="J21" s="12"/>
      <c r="K21" s="8" t="s">
        <v>186</v>
      </c>
      <c r="L21" s="9" t="s">
        <v>187</v>
      </c>
      <c r="M21" s="9" t="s">
        <v>24</v>
      </c>
      <c r="N21" s="9" t="s">
        <v>24</v>
      </c>
      <c r="O21" s="9" t="s">
        <v>24</v>
      </c>
      <c r="P21" s="9" t="s">
        <v>24</v>
      </c>
      <c r="Q21" s="3"/>
      <c r="R21" s="3"/>
      <c r="S21" s="3"/>
      <c r="T21" s="3"/>
      <c r="U21" s="3"/>
      <c r="V21" s="3"/>
      <c r="W21" s="3"/>
      <c r="X21" s="3"/>
      <c r="Y21" s="3"/>
      <c r="Z21" s="3"/>
      <c r="AA21" s="3"/>
    </row>
    <row r="22" ht="19.5" customHeight="1">
      <c r="A22" s="10">
        <v>3.0302343E7</v>
      </c>
      <c r="B22" s="11" t="s">
        <v>188</v>
      </c>
      <c r="C22" s="8" t="s">
        <v>189</v>
      </c>
      <c r="D22" s="8" t="s">
        <v>190</v>
      </c>
      <c r="E22" s="8" t="s">
        <v>191</v>
      </c>
      <c r="F22" s="8" t="s">
        <v>192</v>
      </c>
      <c r="G22" s="12">
        <v>2018.0</v>
      </c>
      <c r="H22" s="8" t="s">
        <v>193</v>
      </c>
      <c r="I22" s="8" t="s">
        <v>194</v>
      </c>
      <c r="J22" s="12"/>
      <c r="K22" s="8" t="s">
        <v>195</v>
      </c>
      <c r="L22" s="9" t="s">
        <v>196</v>
      </c>
      <c r="M22" s="9" t="s">
        <v>34</v>
      </c>
      <c r="N22" s="9" t="s">
        <v>24</v>
      </c>
      <c r="O22" s="9" t="s">
        <v>34</v>
      </c>
      <c r="P22" s="9" t="s">
        <v>34</v>
      </c>
      <c r="Q22" s="3"/>
      <c r="R22" s="3"/>
      <c r="S22" s="3"/>
      <c r="T22" s="3"/>
      <c r="U22" s="3"/>
      <c r="V22" s="3"/>
      <c r="W22" s="3"/>
      <c r="X22" s="3"/>
      <c r="Y22" s="3"/>
      <c r="Z22" s="3"/>
      <c r="AA22" s="3"/>
    </row>
    <row r="23" ht="19.5" customHeight="1">
      <c r="A23" s="10">
        <v>3.1089471E7</v>
      </c>
      <c r="B23" s="11" t="s">
        <v>197</v>
      </c>
      <c r="C23" s="8" t="s">
        <v>198</v>
      </c>
      <c r="D23" s="8" t="s">
        <v>199</v>
      </c>
      <c r="E23" s="8" t="s">
        <v>200</v>
      </c>
      <c r="F23" s="8" t="s">
        <v>192</v>
      </c>
      <c r="G23" s="12">
        <v>2019.0</v>
      </c>
      <c r="H23" s="8" t="s">
        <v>201</v>
      </c>
      <c r="I23" s="8" t="s">
        <v>202</v>
      </c>
      <c r="J23" s="12"/>
      <c r="K23" s="8" t="s">
        <v>203</v>
      </c>
      <c r="L23" s="9" t="s">
        <v>204</v>
      </c>
      <c r="M23" s="9" t="s">
        <v>24</v>
      </c>
      <c r="N23" s="9" t="s">
        <v>24</v>
      </c>
      <c r="O23" s="9" t="s">
        <v>24</v>
      </c>
      <c r="P23" s="9" t="s">
        <v>24</v>
      </c>
      <c r="Q23" s="3"/>
      <c r="R23" s="3"/>
      <c r="S23" s="3"/>
      <c r="T23" s="3"/>
      <c r="U23" s="3"/>
      <c r="V23" s="3"/>
      <c r="W23" s="3"/>
      <c r="X23" s="3"/>
      <c r="Y23" s="3"/>
      <c r="Z23" s="3"/>
      <c r="AA23" s="3"/>
    </row>
    <row r="24" ht="19.5" customHeight="1">
      <c r="A24" s="10">
        <v>3.422096E7</v>
      </c>
      <c r="B24" s="11" t="s">
        <v>205</v>
      </c>
      <c r="C24" s="8" t="s">
        <v>206</v>
      </c>
      <c r="D24" s="8" t="s">
        <v>207</v>
      </c>
      <c r="E24" s="8" t="s">
        <v>208</v>
      </c>
      <c r="F24" s="8" t="s">
        <v>209</v>
      </c>
      <c r="G24" s="12">
        <v>2021.0</v>
      </c>
      <c r="H24" s="8" t="s">
        <v>210</v>
      </c>
      <c r="I24" s="8" t="s">
        <v>211</v>
      </c>
      <c r="J24" s="12"/>
      <c r="K24" s="8" t="s">
        <v>212</v>
      </c>
      <c r="L24" s="9" t="s">
        <v>213</v>
      </c>
      <c r="M24" s="9" t="s">
        <v>24</v>
      </c>
      <c r="N24" s="9" t="s">
        <v>34</v>
      </c>
      <c r="O24" s="9" t="s">
        <v>24</v>
      </c>
      <c r="P24" s="9" t="s">
        <v>24</v>
      </c>
      <c r="Q24" s="3"/>
      <c r="R24" s="3"/>
      <c r="S24" s="3"/>
      <c r="T24" s="3"/>
      <c r="U24" s="3"/>
      <c r="V24" s="3"/>
      <c r="W24" s="3"/>
      <c r="X24" s="3"/>
      <c r="Y24" s="3"/>
      <c r="Z24" s="3"/>
      <c r="AA24" s="3"/>
    </row>
    <row r="25" ht="19.5" customHeight="1">
      <c r="A25" s="10">
        <v>2.2513821E7</v>
      </c>
      <c r="B25" s="11" t="s">
        <v>214</v>
      </c>
      <c r="C25" s="8" t="s">
        <v>215</v>
      </c>
      <c r="D25" s="8" t="s">
        <v>216</v>
      </c>
      <c r="E25" s="8" t="s">
        <v>217</v>
      </c>
      <c r="F25" s="8" t="s">
        <v>218</v>
      </c>
      <c r="G25" s="12">
        <v>2012.0</v>
      </c>
      <c r="H25" s="8" t="s">
        <v>219</v>
      </c>
      <c r="I25" s="8" t="s">
        <v>220</v>
      </c>
      <c r="J25" s="8" t="s">
        <v>221</v>
      </c>
      <c r="K25" s="8" t="s">
        <v>222</v>
      </c>
      <c r="L25" s="9" t="s">
        <v>223</v>
      </c>
      <c r="M25" s="9" t="s">
        <v>24</v>
      </c>
      <c r="N25" s="9" t="s">
        <v>24</v>
      </c>
      <c r="O25" s="9" t="s">
        <v>34</v>
      </c>
      <c r="P25" s="9" t="s">
        <v>24</v>
      </c>
      <c r="Q25" s="3"/>
      <c r="R25" s="3"/>
      <c r="S25" s="3"/>
      <c r="T25" s="3"/>
      <c r="U25" s="3"/>
      <c r="V25" s="3"/>
      <c r="W25" s="3"/>
      <c r="X25" s="3"/>
      <c r="Y25" s="3"/>
      <c r="Z25" s="3"/>
      <c r="AA25" s="3"/>
    </row>
    <row r="26" ht="19.5" customHeight="1">
      <c r="A26" s="10">
        <v>3.4899843E7</v>
      </c>
      <c r="B26" s="11" t="s">
        <v>224</v>
      </c>
      <c r="C26" s="8" t="s">
        <v>225</v>
      </c>
      <c r="D26" s="8" t="s">
        <v>226</v>
      </c>
      <c r="E26" s="8" t="s">
        <v>227</v>
      </c>
      <c r="F26" s="8" t="s">
        <v>209</v>
      </c>
      <c r="G26" s="12">
        <v>2021.0</v>
      </c>
      <c r="H26" s="8" t="s">
        <v>228</v>
      </c>
      <c r="I26" s="8" t="s">
        <v>229</v>
      </c>
      <c r="J26" s="12"/>
      <c r="K26" s="8" t="s">
        <v>230</v>
      </c>
      <c r="L26" s="9" t="s">
        <v>231</v>
      </c>
      <c r="M26" s="9" t="s">
        <v>24</v>
      </c>
      <c r="N26" s="9" t="s">
        <v>34</v>
      </c>
      <c r="O26" s="9" t="s">
        <v>24</v>
      </c>
      <c r="P26" s="9" t="s">
        <v>34</v>
      </c>
      <c r="Q26" s="3"/>
      <c r="R26" s="3"/>
      <c r="S26" s="3"/>
      <c r="T26" s="3"/>
      <c r="U26" s="3"/>
      <c r="V26" s="3"/>
      <c r="W26" s="3"/>
      <c r="X26" s="3"/>
      <c r="Y26" s="3"/>
      <c r="Z26" s="3"/>
      <c r="AA26" s="3"/>
    </row>
    <row r="27" ht="19.5" customHeight="1">
      <c r="A27" s="10">
        <v>3.0883584E7</v>
      </c>
      <c r="B27" s="11" t="s">
        <v>232</v>
      </c>
      <c r="C27" s="8" t="s">
        <v>233</v>
      </c>
      <c r="D27" s="8" t="s">
        <v>234</v>
      </c>
      <c r="E27" s="8" t="s">
        <v>235</v>
      </c>
      <c r="F27" s="8" t="s">
        <v>81</v>
      </c>
      <c r="G27" s="12">
        <v>2019.0</v>
      </c>
      <c r="H27" s="8" t="s">
        <v>236</v>
      </c>
      <c r="I27" s="8" t="s">
        <v>237</v>
      </c>
      <c r="J27" s="12"/>
      <c r="K27" s="8" t="s">
        <v>238</v>
      </c>
      <c r="L27" s="9" t="s">
        <v>239</v>
      </c>
      <c r="M27" s="9" t="s">
        <v>24</v>
      </c>
      <c r="N27" s="9" t="s">
        <v>34</v>
      </c>
      <c r="O27" s="9" t="s">
        <v>24</v>
      </c>
      <c r="P27" s="9" t="s">
        <v>24</v>
      </c>
      <c r="Q27" s="3"/>
      <c r="R27" s="3"/>
      <c r="S27" s="3"/>
      <c r="T27" s="3"/>
      <c r="U27" s="3"/>
      <c r="V27" s="3"/>
      <c r="W27" s="3"/>
      <c r="X27" s="3"/>
      <c r="Y27" s="3"/>
      <c r="Z27" s="3"/>
      <c r="AA27" s="3"/>
    </row>
    <row r="28" ht="19.5" customHeight="1">
      <c r="A28" s="10">
        <v>3.3778321E7</v>
      </c>
      <c r="B28" s="11" t="s">
        <v>240</v>
      </c>
      <c r="C28" s="8" t="s">
        <v>241</v>
      </c>
      <c r="D28" s="8" t="s">
        <v>242</v>
      </c>
      <c r="E28" s="8" t="s">
        <v>243</v>
      </c>
      <c r="F28" s="8" t="s">
        <v>244</v>
      </c>
      <c r="G28" s="12">
        <v>2021.0</v>
      </c>
      <c r="H28" s="8" t="s">
        <v>245</v>
      </c>
      <c r="I28" s="8" t="s">
        <v>246</v>
      </c>
      <c r="J28" s="12"/>
      <c r="K28" s="8" t="s">
        <v>247</v>
      </c>
      <c r="L28" s="9" t="s">
        <v>248</v>
      </c>
      <c r="M28" s="9" t="s">
        <v>24</v>
      </c>
      <c r="N28" s="9" t="s">
        <v>34</v>
      </c>
      <c r="O28" s="9" t="s">
        <v>24</v>
      </c>
      <c r="P28" s="9" t="s">
        <v>24</v>
      </c>
      <c r="Q28" s="3"/>
      <c r="R28" s="3"/>
      <c r="S28" s="3"/>
      <c r="T28" s="3"/>
      <c r="U28" s="3"/>
      <c r="V28" s="3"/>
      <c r="W28" s="3"/>
      <c r="X28" s="3"/>
      <c r="Y28" s="3"/>
      <c r="Z28" s="3"/>
      <c r="AA28" s="3"/>
    </row>
    <row r="29" ht="19.5" customHeight="1">
      <c r="A29" s="10">
        <v>2.4174435E7</v>
      </c>
      <c r="B29" s="11" t="s">
        <v>249</v>
      </c>
      <c r="C29" s="8" t="s">
        <v>250</v>
      </c>
      <c r="D29" s="8" t="s">
        <v>251</v>
      </c>
      <c r="E29" s="8" t="s">
        <v>252</v>
      </c>
      <c r="F29" s="8" t="s">
        <v>253</v>
      </c>
      <c r="G29" s="12">
        <v>2013.0</v>
      </c>
      <c r="H29" s="8" t="s">
        <v>254</v>
      </c>
      <c r="I29" s="8" t="s">
        <v>255</v>
      </c>
      <c r="J29" s="12"/>
      <c r="K29" s="8" t="s">
        <v>256</v>
      </c>
      <c r="L29" s="9" t="s">
        <v>257</v>
      </c>
      <c r="M29" s="9" t="s">
        <v>24</v>
      </c>
      <c r="N29" s="9" t="s">
        <v>34</v>
      </c>
      <c r="O29" s="9" t="s">
        <v>34</v>
      </c>
      <c r="P29" s="9" t="s">
        <v>24</v>
      </c>
      <c r="Q29" s="3"/>
      <c r="R29" s="3"/>
      <c r="S29" s="3"/>
      <c r="T29" s="3"/>
      <c r="U29" s="3"/>
      <c r="V29" s="3"/>
      <c r="W29" s="3"/>
      <c r="X29" s="3"/>
      <c r="Y29" s="3"/>
      <c r="Z29" s="3"/>
      <c r="AA29" s="3"/>
    </row>
    <row r="30" ht="19.5" customHeight="1">
      <c r="A30" s="10">
        <v>1.9409197E7</v>
      </c>
      <c r="B30" s="11" t="s">
        <v>258</v>
      </c>
      <c r="C30" s="8" t="s">
        <v>259</v>
      </c>
      <c r="D30" s="8" t="s">
        <v>260</v>
      </c>
      <c r="E30" s="8" t="s">
        <v>261</v>
      </c>
      <c r="F30" s="8" t="s">
        <v>262</v>
      </c>
      <c r="G30" s="12">
        <v>2009.0</v>
      </c>
      <c r="H30" s="8" t="s">
        <v>263</v>
      </c>
      <c r="I30" s="12"/>
      <c r="J30" s="12"/>
      <c r="K30" s="8" t="s">
        <v>264</v>
      </c>
      <c r="L30" s="9" t="s">
        <v>265</v>
      </c>
      <c r="M30" s="9" t="s">
        <v>24</v>
      </c>
      <c r="N30" s="9" t="s">
        <v>34</v>
      </c>
      <c r="O30" s="9" t="s">
        <v>24</v>
      </c>
      <c r="P30" s="9" t="s">
        <v>34</v>
      </c>
      <c r="Q30" s="3"/>
      <c r="R30" s="3"/>
      <c r="S30" s="3"/>
      <c r="T30" s="3"/>
      <c r="U30" s="3"/>
      <c r="V30" s="3"/>
      <c r="W30" s="3"/>
      <c r="X30" s="3"/>
      <c r="Y30" s="3"/>
      <c r="Z30" s="3"/>
      <c r="AA30" s="3"/>
    </row>
    <row r="31" ht="19.5" customHeight="1">
      <c r="A31" s="10">
        <v>3.3705809E7</v>
      </c>
      <c r="B31" s="11" t="s">
        <v>266</v>
      </c>
      <c r="C31" s="8" t="s">
        <v>267</v>
      </c>
      <c r="D31" s="8" t="s">
        <v>268</v>
      </c>
      <c r="E31" s="8" t="s">
        <v>269</v>
      </c>
      <c r="F31" s="8" t="s">
        <v>270</v>
      </c>
      <c r="G31" s="12">
        <v>2021.0</v>
      </c>
      <c r="H31" s="8" t="s">
        <v>271</v>
      </c>
      <c r="I31" s="12"/>
      <c r="J31" s="12"/>
      <c r="K31" s="8" t="s">
        <v>272</v>
      </c>
      <c r="L31" s="9" t="s">
        <v>273</v>
      </c>
      <c r="M31" s="9" t="s">
        <v>24</v>
      </c>
      <c r="N31" s="9" t="s">
        <v>24</v>
      </c>
      <c r="O31" s="9" t="s">
        <v>24</v>
      </c>
      <c r="P31" s="9" t="s">
        <v>24</v>
      </c>
      <c r="Q31" s="3"/>
      <c r="R31" s="3"/>
      <c r="S31" s="3"/>
      <c r="T31" s="3"/>
      <c r="U31" s="3"/>
      <c r="V31" s="3"/>
      <c r="W31" s="3"/>
      <c r="X31" s="3"/>
      <c r="Y31" s="3"/>
      <c r="Z31" s="3"/>
      <c r="AA31" s="3"/>
    </row>
    <row r="32" ht="19.5" customHeight="1">
      <c r="A32" s="10">
        <v>3.3461471E7</v>
      </c>
      <c r="B32" s="11" t="s">
        <v>274</v>
      </c>
      <c r="C32" s="8" t="s">
        <v>275</v>
      </c>
      <c r="D32" s="8" t="s">
        <v>276</v>
      </c>
      <c r="E32" s="8" t="s">
        <v>277</v>
      </c>
      <c r="F32" s="8" t="s">
        <v>73</v>
      </c>
      <c r="G32" s="12">
        <v>2021.0</v>
      </c>
      <c r="H32" s="8" t="s">
        <v>278</v>
      </c>
      <c r="I32" s="12"/>
      <c r="J32" s="12"/>
      <c r="K32" s="8" t="s">
        <v>279</v>
      </c>
      <c r="L32" s="9" t="s">
        <v>280</v>
      </c>
      <c r="M32" s="9" t="s">
        <v>24</v>
      </c>
      <c r="N32" s="9" t="s">
        <v>24</v>
      </c>
      <c r="O32" s="9" t="s">
        <v>24</v>
      </c>
      <c r="P32" s="9" t="s">
        <v>34</v>
      </c>
      <c r="Q32" s="3"/>
      <c r="R32" s="3"/>
      <c r="S32" s="3"/>
      <c r="T32" s="3"/>
      <c r="U32" s="3"/>
      <c r="V32" s="3"/>
      <c r="W32" s="3"/>
      <c r="X32" s="3"/>
      <c r="Y32" s="3"/>
      <c r="Z32" s="3"/>
      <c r="AA32" s="3"/>
    </row>
    <row r="33" ht="19.5" customHeight="1">
      <c r="A33" s="10">
        <v>3.2884427E7</v>
      </c>
      <c r="B33" s="11" t="s">
        <v>281</v>
      </c>
      <c r="C33" s="8" t="s">
        <v>282</v>
      </c>
      <c r="D33" s="8" t="s">
        <v>283</v>
      </c>
      <c r="E33" s="8" t="s">
        <v>284</v>
      </c>
      <c r="F33" s="8" t="s">
        <v>285</v>
      </c>
      <c r="G33" s="12">
        <v>2020.0</v>
      </c>
      <c r="H33" s="8" t="s">
        <v>286</v>
      </c>
      <c r="I33" s="8" t="s">
        <v>287</v>
      </c>
      <c r="J33" s="12"/>
      <c r="K33" s="8" t="s">
        <v>288</v>
      </c>
      <c r="L33" s="9" t="s">
        <v>289</v>
      </c>
      <c r="M33" s="9" t="s">
        <v>24</v>
      </c>
      <c r="N33" s="9" t="s">
        <v>24</v>
      </c>
      <c r="O33" s="9" t="s">
        <v>24</v>
      </c>
      <c r="P33" s="9" t="s">
        <v>24</v>
      </c>
      <c r="Q33" s="3"/>
      <c r="R33" s="3"/>
      <c r="S33" s="3"/>
      <c r="T33" s="3"/>
      <c r="U33" s="3"/>
      <c r="V33" s="3"/>
      <c r="W33" s="3"/>
      <c r="X33" s="3"/>
      <c r="Y33" s="3"/>
      <c r="Z33" s="3"/>
      <c r="AA33" s="3"/>
    </row>
    <row r="34" ht="19.5" customHeight="1">
      <c r="A34" s="10">
        <v>2.2415298E7</v>
      </c>
      <c r="B34" s="11" t="s">
        <v>290</v>
      </c>
      <c r="C34" s="8" t="s">
        <v>291</v>
      </c>
      <c r="D34" s="8" t="s">
        <v>292</v>
      </c>
      <c r="E34" s="8" t="s">
        <v>293</v>
      </c>
      <c r="F34" s="8" t="s">
        <v>294</v>
      </c>
      <c r="G34" s="12">
        <v>2012.0</v>
      </c>
      <c r="H34" s="8" t="s">
        <v>295</v>
      </c>
      <c r="I34" s="12"/>
      <c r="J34" s="12"/>
      <c r="K34" s="8" t="s">
        <v>296</v>
      </c>
      <c r="L34" s="9" t="s">
        <v>297</v>
      </c>
      <c r="M34" s="9" t="s">
        <v>24</v>
      </c>
      <c r="N34" s="9" t="s">
        <v>24</v>
      </c>
      <c r="O34" s="9" t="s">
        <v>24</v>
      </c>
      <c r="P34" s="9" t="s">
        <v>34</v>
      </c>
      <c r="Q34" s="3"/>
      <c r="R34" s="3"/>
      <c r="S34" s="3"/>
      <c r="T34" s="3"/>
      <c r="U34" s="3"/>
      <c r="V34" s="3"/>
      <c r="W34" s="3"/>
      <c r="X34" s="3"/>
      <c r="Y34" s="3"/>
      <c r="Z34" s="3"/>
      <c r="AA34" s="3"/>
    </row>
    <row r="35" ht="19.5" customHeight="1">
      <c r="A35" s="10">
        <v>2.6408818E7</v>
      </c>
      <c r="B35" s="11" t="s">
        <v>298</v>
      </c>
      <c r="C35" s="8" t="s">
        <v>299</v>
      </c>
      <c r="D35" s="8" t="s">
        <v>300</v>
      </c>
      <c r="E35" s="8" t="s">
        <v>301</v>
      </c>
      <c r="F35" s="8" t="s">
        <v>302</v>
      </c>
      <c r="G35" s="12">
        <v>2016.0</v>
      </c>
      <c r="H35" s="8" t="s">
        <v>303</v>
      </c>
      <c r="I35" s="8" t="s">
        <v>304</v>
      </c>
      <c r="J35" s="8" t="s">
        <v>305</v>
      </c>
      <c r="K35" s="8" t="s">
        <v>306</v>
      </c>
      <c r="L35" s="9" t="s">
        <v>307</v>
      </c>
      <c r="M35" s="9" t="s">
        <v>24</v>
      </c>
      <c r="N35" s="9" t="s">
        <v>24</v>
      </c>
      <c r="O35" s="9" t="s">
        <v>34</v>
      </c>
      <c r="P35" s="9" t="s">
        <v>24</v>
      </c>
      <c r="Q35" s="3"/>
      <c r="R35" s="3"/>
      <c r="S35" s="3"/>
      <c r="T35" s="3"/>
      <c r="U35" s="3"/>
      <c r="V35" s="3"/>
      <c r="W35" s="3"/>
      <c r="X35" s="3"/>
      <c r="Y35" s="3"/>
      <c r="Z35" s="3"/>
      <c r="AA35" s="3"/>
    </row>
    <row r="36" ht="19.5" customHeight="1">
      <c r="A36" s="10">
        <v>3.0944665E7</v>
      </c>
      <c r="B36" s="11" t="s">
        <v>308</v>
      </c>
      <c r="C36" s="8" t="s">
        <v>309</v>
      </c>
      <c r="D36" s="8" t="s">
        <v>310</v>
      </c>
      <c r="E36" s="8" t="s">
        <v>311</v>
      </c>
      <c r="F36" s="8" t="s">
        <v>312</v>
      </c>
      <c r="G36" s="12">
        <v>2019.0</v>
      </c>
      <c r="H36" s="8" t="s">
        <v>313</v>
      </c>
      <c r="I36" s="8" t="s">
        <v>314</v>
      </c>
      <c r="J36" s="12"/>
      <c r="K36" s="8" t="s">
        <v>315</v>
      </c>
      <c r="L36" s="9" t="s">
        <v>316</v>
      </c>
      <c r="M36" s="9" t="s">
        <v>24</v>
      </c>
      <c r="N36" s="9" t="s">
        <v>24</v>
      </c>
      <c r="O36" s="9" t="s">
        <v>24</v>
      </c>
      <c r="P36" s="9" t="s">
        <v>24</v>
      </c>
      <c r="Q36" s="3"/>
      <c r="R36" s="3"/>
      <c r="S36" s="3"/>
      <c r="T36" s="3"/>
      <c r="U36" s="3"/>
      <c r="V36" s="3"/>
      <c r="W36" s="3"/>
      <c r="X36" s="3"/>
      <c r="Y36" s="3"/>
      <c r="Z36" s="3"/>
      <c r="AA36" s="3"/>
    </row>
    <row r="37" ht="19.5" customHeight="1">
      <c r="A37" s="10">
        <v>3.2728124E7</v>
      </c>
      <c r="B37" s="11" t="s">
        <v>317</v>
      </c>
      <c r="C37" s="8" t="s">
        <v>318</v>
      </c>
      <c r="D37" s="8" t="s">
        <v>319</v>
      </c>
      <c r="E37" s="8" t="s">
        <v>320</v>
      </c>
      <c r="F37" s="8" t="s">
        <v>321</v>
      </c>
      <c r="G37" s="12">
        <v>2020.0</v>
      </c>
      <c r="H37" s="8" t="s">
        <v>322</v>
      </c>
      <c r="I37" s="8" t="s">
        <v>323</v>
      </c>
      <c r="J37" s="8" t="s">
        <v>324</v>
      </c>
      <c r="K37" s="8" t="s">
        <v>325</v>
      </c>
      <c r="L37" s="9" t="s">
        <v>326</v>
      </c>
      <c r="M37" s="9" t="s">
        <v>24</v>
      </c>
      <c r="N37" s="9" t="s">
        <v>34</v>
      </c>
      <c r="O37" s="9" t="s">
        <v>34</v>
      </c>
      <c r="P37" s="9" t="s">
        <v>24</v>
      </c>
      <c r="Q37" s="3"/>
      <c r="R37" s="3"/>
      <c r="S37" s="3"/>
      <c r="T37" s="3"/>
      <c r="U37" s="3"/>
      <c r="V37" s="3"/>
      <c r="W37" s="3"/>
      <c r="X37" s="3"/>
      <c r="Y37" s="3"/>
      <c r="Z37" s="3"/>
      <c r="AA37" s="3"/>
    </row>
    <row r="38" ht="19.5" customHeight="1">
      <c r="A38" s="10">
        <v>3.1081852E7</v>
      </c>
      <c r="B38" s="11" t="s">
        <v>327</v>
      </c>
      <c r="C38" s="8" t="s">
        <v>328</v>
      </c>
      <c r="D38" s="8" t="s">
        <v>329</v>
      </c>
      <c r="E38" s="8" t="s">
        <v>330</v>
      </c>
      <c r="F38" s="8" t="s">
        <v>331</v>
      </c>
      <c r="G38" s="12">
        <v>2019.0</v>
      </c>
      <c r="H38" s="8" t="s">
        <v>332</v>
      </c>
      <c r="I38" s="8" t="s">
        <v>333</v>
      </c>
      <c r="J38" s="12"/>
      <c r="K38" s="8" t="s">
        <v>334</v>
      </c>
      <c r="L38" s="9" t="s">
        <v>335</v>
      </c>
      <c r="M38" s="9" t="s">
        <v>24</v>
      </c>
      <c r="N38" s="9" t="s">
        <v>24</v>
      </c>
      <c r="O38" s="9" t="s">
        <v>34</v>
      </c>
      <c r="P38" s="9" t="s">
        <v>34</v>
      </c>
      <c r="Q38" s="3"/>
      <c r="R38" s="3"/>
      <c r="S38" s="3"/>
      <c r="T38" s="3"/>
      <c r="U38" s="3"/>
      <c r="V38" s="3"/>
      <c r="W38" s="3"/>
      <c r="X38" s="3"/>
      <c r="Y38" s="3"/>
      <c r="Z38" s="3"/>
      <c r="AA38" s="3"/>
    </row>
    <row r="39" ht="19.5" customHeight="1">
      <c r="A39" s="10">
        <v>3.312592E7</v>
      </c>
      <c r="B39" s="11" t="s">
        <v>336</v>
      </c>
      <c r="C39" s="8" t="s">
        <v>337</v>
      </c>
      <c r="D39" s="8" t="s">
        <v>338</v>
      </c>
      <c r="E39" s="8" t="s">
        <v>339</v>
      </c>
      <c r="F39" s="8" t="s">
        <v>340</v>
      </c>
      <c r="G39" s="12">
        <v>2020.0</v>
      </c>
      <c r="H39" s="8" t="s">
        <v>341</v>
      </c>
      <c r="I39" s="12"/>
      <c r="J39" s="12"/>
      <c r="K39" s="8" t="s">
        <v>342</v>
      </c>
      <c r="L39" s="9" t="s">
        <v>343</v>
      </c>
      <c r="M39" s="9" t="s">
        <v>24</v>
      </c>
      <c r="N39" s="9" t="s">
        <v>24</v>
      </c>
      <c r="O39" s="9" t="s">
        <v>24</v>
      </c>
      <c r="P39" s="9" t="s">
        <v>24</v>
      </c>
      <c r="Q39" s="3"/>
      <c r="R39" s="3"/>
      <c r="S39" s="3"/>
      <c r="T39" s="3"/>
      <c r="U39" s="3"/>
      <c r="V39" s="3"/>
      <c r="W39" s="3"/>
      <c r="X39" s="3"/>
      <c r="Y39" s="3"/>
      <c r="Z39" s="3"/>
      <c r="AA39" s="3"/>
    </row>
    <row r="40" ht="19.5" customHeight="1">
      <c r="A40" s="10">
        <v>3.4993157E7</v>
      </c>
      <c r="B40" s="11" t="s">
        <v>344</v>
      </c>
      <c r="C40" s="8" t="s">
        <v>345</v>
      </c>
      <c r="D40" s="8" t="s">
        <v>346</v>
      </c>
      <c r="E40" s="8" t="s">
        <v>347</v>
      </c>
      <c r="F40" s="8" t="s">
        <v>348</v>
      </c>
      <c r="G40" s="12">
        <v>2021.0</v>
      </c>
      <c r="H40" s="8" t="s">
        <v>349</v>
      </c>
      <c r="I40" s="8" t="s">
        <v>350</v>
      </c>
      <c r="J40" s="12"/>
      <c r="K40" s="8" t="s">
        <v>351</v>
      </c>
      <c r="L40" s="9" t="s">
        <v>352</v>
      </c>
      <c r="M40" s="9" t="s">
        <v>24</v>
      </c>
      <c r="N40" s="9" t="s">
        <v>34</v>
      </c>
      <c r="O40" s="9" t="s">
        <v>24</v>
      </c>
      <c r="P40" s="9" t="s">
        <v>24</v>
      </c>
      <c r="Q40" s="3"/>
      <c r="R40" s="3"/>
      <c r="S40" s="3"/>
      <c r="T40" s="3"/>
      <c r="U40" s="3"/>
      <c r="V40" s="3"/>
      <c r="W40" s="3"/>
      <c r="X40" s="3"/>
      <c r="Y40" s="3"/>
      <c r="Z40" s="3"/>
      <c r="AA40" s="3"/>
    </row>
    <row r="41" ht="19.5" customHeight="1">
      <c r="A41" s="10">
        <v>1.663665E7</v>
      </c>
      <c r="B41" s="11" t="s">
        <v>353</v>
      </c>
      <c r="C41" s="8" t="s">
        <v>354</v>
      </c>
      <c r="D41" s="8" t="s">
        <v>355</v>
      </c>
      <c r="E41" s="8" t="s">
        <v>356</v>
      </c>
      <c r="F41" s="8" t="s">
        <v>357</v>
      </c>
      <c r="G41" s="12">
        <v>2006.0</v>
      </c>
      <c r="H41" s="8" t="s">
        <v>358</v>
      </c>
      <c r="I41" s="12"/>
      <c r="J41" s="12"/>
      <c r="K41" s="12"/>
      <c r="L41" s="9" t="s">
        <v>359</v>
      </c>
      <c r="M41" s="9" t="s">
        <v>24</v>
      </c>
      <c r="N41" s="9" t="s">
        <v>24</v>
      </c>
      <c r="O41" s="9" t="s">
        <v>24</v>
      </c>
      <c r="P41" s="9" t="s">
        <v>24</v>
      </c>
      <c r="Q41" s="3"/>
      <c r="R41" s="3"/>
      <c r="S41" s="3"/>
      <c r="T41" s="3"/>
      <c r="U41" s="3"/>
      <c r="V41" s="3"/>
      <c r="W41" s="3"/>
      <c r="X41" s="3"/>
      <c r="Y41" s="3"/>
      <c r="Z41" s="3"/>
      <c r="AA41" s="3"/>
    </row>
    <row r="42" ht="19.5" customHeight="1">
      <c r="A42" s="10">
        <v>2.8190082E7</v>
      </c>
      <c r="B42" s="11" t="s">
        <v>360</v>
      </c>
      <c r="C42" s="8" t="s">
        <v>361</v>
      </c>
      <c r="D42" s="8" t="s">
        <v>362</v>
      </c>
      <c r="E42" s="8" t="s">
        <v>363</v>
      </c>
      <c r="F42" s="8" t="s">
        <v>364</v>
      </c>
      <c r="G42" s="12">
        <v>2017.0</v>
      </c>
      <c r="H42" s="8" t="s">
        <v>365</v>
      </c>
      <c r="I42" s="12"/>
      <c r="J42" s="12"/>
      <c r="K42" s="8" t="s">
        <v>366</v>
      </c>
      <c r="L42" s="9" t="s">
        <v>367</v>
      </c>
      <c r="M42" s="9" t="s">
        <v>24</v>
      </c>
      <c r="N42" s="9" t="s">
        <v>24</v>
      </c>
      <c r="O42" s="9" t="s">
        <v>24</v>
      </c>
      <c r="P42" s="9" t="s">
        <v>24</v>
      </c>
      <c r="Q42" s="3"/>
      <c r="R42" s="3"/>
      <c r="S42" s="3"/>
      <c r="T42" s="3"/>
      <c r="U42" s="3"/>
      <c r="V42" s="3"/>
      <c r="W42" s="3"/>
      <c r="X42" s="3"/>
      <c r="Y42" s="3"/>
      <c r="Z42" s="3"/>
      <c r="AA42" s="3"/>
    </row>
    <row r="43" ht="19.5" customHeight="1">
      <c r="A43" s="10">
        <v>3.2189932E7</v>
      </c>
      <c r="B43" s="11" t="s">
        <v>368</v>
      </c>
      <c r="C43" s="8" t="s">
        <v>369</v>
      </c>
      <c r="D43" s="8" t="s">
        <v>370</v>
      </c>
      <c r="E43" s="8" t="s">
        <v>371</v>
      </c>
      <c r="F43" s="8" t="s">
        <v>372</v>
      </c>
      <c r="G43" s="12">
        <v>2020.0</v>
      </c>
      <c r="H43" s="8" t="s">
        <v>373</v>
      </c>
      <c r="I43" s="8" t="s">
        <v>374</v>
      </c>
      <c r="J43" s="12"/>
      <c r="K43" s="8" t="s">
        <v>375</v>
      </c>
      <c r="L43" s="9" t="s">
        <v>376</v>
      </c>
      <c r="M43" s="9" t="s">
        <v>24</v>
      </c>
      <c r="N43" s="9" t="s">
        <v>34</v>
      </c>
      <c r="O43" s="9" t="s">
        <v>24</v>
      </c>
      <c r="P43" s="9" t="s">
        <v>24</v>
      </c>
      <c r="Q43" s="3"/>
      <c r="R43" s="3"/>
      <c r="S43" s="3"/>
      <c r="T43" s="3"/>
      <c r="U43" s="3"/>
      <c r="V43" s="3"/>
      <c r="W43" s="3"/>
      <c r="X43" s="3"/>
      <c r="Y43" s="3"/>
      <c r="Z43" s="3"/>
      <c r="AA43" s="3"/>
    </row>
    <row r="44" ht="19.5" customHeight="1">
      <c r="A44" s="10">
        <v>2.6499911E7</v>
      </c>
      <c r="B44" s="11" t="s">
        <v>377</v>
      </c>
      <c r="C44" s="8" t="s">
        <v>378</v>
      </c>
      <c r="D44" s="8" t="s">
        <v>379</v>
      </c>
      <c r="E44" s="8" t="s">
        <v>380</v>
      </c>
      <c r="F44" s="8" t="s">
        <v>381</v>
      </c>
      <c r="G44" s="12">
        <v>2016.0</v>
      </c>
      <c r="H44" s="8" t="s">
        <v>382</v>
      </c>
      <c r="I44" s="12"/>
      <c r="J44" s="12"/>
      <c r="K44" s="8" t="s">
        <v>383</v>
      </c>
      <c r="L44" s="9" t="s">
        <v>384</v>
      </c>
      <c r="M44" s="9" t="s">
        <v>24</v>
      </c>
      <c r="N44" s="9" t="s">
        <v>24</v>
      </c>
      <c r="O44" s="9" t="s">
        <v>24</v>
      </c>
      <c r="P44" s="9" t="s">
        <v>24</v>
      </c>
      <c r="Q44" s="3"/>
      <c r="R44" s="3"/>
      <c r="S44" s="3"/>
      <c r="T44" s="3"/>
      <c r="U44" s="3"/>
      <c r="V44" s="3"/>
      <c r="W44" s="3"/>
      <c r="X44" s="3"/>
      <c r="Y44" s="3"/>
      <c r="Z44" s="3"/>
      <c r="AA44" s="3"/>
    </row>
    <row r="45" ht="19.5" customHeight="1">
      <c r="A45" s="10">
        <v>3.3269434E7</v>
      </c>
      <c r="B45" s="11" t="s">
        <v>385</v>
      </c>
      <c r="C45" s="8" t="s">
        <v>386</v>
      </c>
      <c r="D45" s="8" t="s">
        <v>387</v>
      </c>
      <c r="E45" s="8" t="s">
        <v>388</v>
      </c>
      <c r="F45" s="8" t="s">
        <v>389</v>
      </c>
      <c r="G45" s="12">
        <v>2020.0</v>
      </c>
      <c r="H45" s="8" t="s">
        <v>390</v>
      </c>
      <c r="I45" s="12"/>
      <c r="J45" s="12"/>
      <c r="K45" s="8" t="s">
        <v>391</v>
      </c>
      <c r="L45" s="9" t="s">
        <v>392</v>
      </c>
      <c r="M45" s="9" t="s">
        <v>24</v>
      </c>
      <c r="N45" s="9" t="s">
        <v>24</v>
      </c>
      <c r="O45" s="9" t="s">
        <v>24</v>
      </c>
      <c r="P45" s="9" t="s">
        <v>24</v>
      </c>
      <c r="Q45" s="3"/>
      <c r="R45" s="3"/>
      <c r="S45" s="3"/>
      <c r="T45" s="3"/>
      <c r="U45" s="3"/>
      <c r="V45" s="3"/>
      <c r="W45" s="3"/>
      <c r="X45" s="3"/>
      <c r="Y45" s="3"/>
      <c r="Z45" s="3"/>
      <c r="AA45" s="3"/>
    </row>
    <row r="46" ht="19.5" customHeight="1">
      <c r="A46" s="10">
        <v>2.5054115E7</v>
      </c>
      <c r="B46" s="11" t="s">
        <v>393</v>
      </c>
      <c r="C46" s="8" t="s">
        <v>394</v>
      </c>
      <c r="D46" s="8" t="s">
        <v>395</v>
      </c>
      <c r="E46" s="8" t="s">
        <v>396</v>
      </c>
      <c r="F46" s="8" t="s">
        <v>397</v>
      </c>
      <c r="G46" s="12">
        <v>2014.0</v>
      </c>
      <c r="H46" s="8" t="s">
        <v>398</v>
      </c>
      <c r="I46" s="8" t="s">
        <v>399</v>
      </c>
      <c r="J46" s="12"/>
      <c r="K46" s="8" t="s">
        <v>400</v>
      </c>
      <c r="L46" s="13" t="s">
        <v>401</v>
      </c>
      <c r="M46" s="9" t="s">
        <v>24</v>
      </c>
      <c r="N46" s="9" t="s">
        <v>34</v>
      </c>
      <c r="O46" s="9" t="s">
        <v>24</v>
      </c>
      <c r="P46" s="9" t="s">
        <v>34</v>
      </c>
      <c r="Q46" s="3"/>
      <c r="R46" s="3"/>
      <c r="S46" s="3"/>
      <c r="T46" s="3"/>
      <c r="U46" s="3"/>
      <c r="V46" s="3"/>
      <c r="W46" s="3"/>
      <c r="X46" s="3"/>
      <c r="Y46" s="3"/>
      <c r="Z46" s="3"/>
      <c r="AA46" s="3"/>
    </row>
    <row r="47" ht="19.5" customHeight="1">
      <c r="A47" s="10">
        <v>3.0641791E7</v>
      </c>
      <c r="B47" s="11" t="s">
        <v>402</v>
      </c>
      <c r="C47" s="8" t="s">
        <v>403</v>
      </c>
      <c r="D47" s="8" t="s">
        <v>404</v>
      </c>
      <c r="E47" s="8" t="s">
        <v>405</v>
      </c>
      <c r="F47" s="8" t="s">
        <v>340</v>
      </c>
      <c r="G47" s="12">
        <v>2019.0</v>
      </c>
      <c r="H47" s="8" t="s">
        <v>406</v>
      </c>
      <c r="I47" s="12"/>
      <c r="J47" s="12"/>
      <c r="K47" s="8" t="s">
        <v>407</v>
      </c>
      <c r="L47" s="9" t="s">
        <v>408</v>
      </c>
      <c r="M47" s="9" t="s">
        <v>24</v>
      </c>
      <c r="N47" s="9" t="s">
        <v>24</v>
      </c>
      <c r="O47" s="9" t="s">
        <v>24</v>
      </c>
      <c r="P47" s="9" t="s">
        <v>24</v>
      </c>
      <c r="Q47" s="3"/>
      <c r="R47" s="3"/>
      <c r="S47" s="3"/>
      <c r="T47" s="3"/>
      <c r="U47" s="3"/>
      <c r="V47" s="3"/>
      <c r="W47" s="3"/>
      <c r="X47" s="3"/>
      <c r="Y47" s="3"/>
      <c r="Z47" s="3"/>
      <c r="AA47" s="3"/>
    </row>
    <row r="48" ht="19.5" customHeight="1">
      <c r="A48" s="10">
        <v>3.0258276E7</v>
      </c>
      <c r="B48" s="11" t="s">
        <v>409</v>
      </c>
      <c r="C48" s="8" t="s">
        <v>410</v>
      </c>
      <c r="D48" s="8" t="s">
        <v>411</v>
      </c>
      <c r="E48" s="8" t="s">
        <v>412</v>
      </c>
      <c r="F48" s="8" t="s">
        <v>413</v>
      </c>
      <c r="G48" s="12">
        <v>2018.0</v>
      </c>
      <c r="H48" s="8" t="s">
        <v>414</v>
      </c>
      <c r="I48" s="8" t="s">
        <v>415</v>
      </c>
      <c r="J48" s="12"/>
      <c r="K48" s="8" t="s">
        <v>416</v>
      </c>
      <c r="L48" s="9" t="s">
        <v>417</v>
      </c>
      <c r="M48" s="9" t="s">
        <v>24</v>
      </c>
      <c r="N48" s="9" t="s">
        <v>34</v>
      </c>
      <c r="O48" s="9" t="s">
        <v>24</v>
      </c>
      <c r="P48" s="9" t="s">
        <v>34</v>
      </c>
      <c r="Q48" s="3"/>
      <c r="R48" s="3"/>
      <c r="S48" s="3"/>
      <c r="T48" s="3"/>
      <c r="U48" s="3"/>
      <c r="V48" s="3"/>
      <c r="W48" s="3"/>
      <c r="X48" s="3"/>
      <c r="Y48" s="3"/>
      <c r="Z48" s="3"/>
      <c r="AA48" s="3"/>
    </row>
    <row r="49" ht="19.5" customHeight="1">
      <c r="A49" s="10">
        <v>3.1926241E7</v>
      </c>
      <c r="B49" s="11" t="s">
        <v>418</v>
      </c>
      <c r="C49" s="8" t="s">
        <v>419</v>
      </c>
      <c r="D49" s="8" t="s">
        <v>420</v>
      </c>
      <c r="E49" s="8" t="s">
        <v>140</v>
      </c>
      <c r="F49" s="8" t="s">
        <v>421</v>
      </c>
      <c r="G49" s="12">
        <v>2020.0</v>
      </c>
      <c r="H49" s="8" t="s">
        <v>422</v>
      </c>
      <c r="I49" s="12"/>
      <c r="J49" s="12"/>
      <c r="K49" s="8" t="s">
        <v>423</v>
      </c>
      <c r="L49" s="9" t="s">
        <v>424</v>
      </c>
      <c r="M49" s="9" t="s">
        <v>24</v>
      </c>
      <c r="N49" s="9" t="s">
        <v>24</v>
      </c>
      <c r="O49" s="9" t="s">
        <v>24</v>
      </c>
      <c r="P49" s="9" t="s">
        <v>24</v>
      </c>
      <c r="Q49" s="3"/>
      <c r="R49" s="3"/>
      <c r="S49" s="3"/>
      <c r="T49" s="3"/>
      <c r="U49" s="3"/>
      <c r="V49" s="3"/>
      <c r="W49" s="3"/>
      <c r="X49" s="3"/>
      <c r="Y49" s="3"/>
      <c r="Z49" s="3"/>
      <c r="AA49" s="3"/>
    </row>
    <row r="50" ht="19.5" customHeight="1">
      <c r="A50" s="10">
        <v>2.1490949E7</v>
      </c>
      <c r="B50" s="11" t="s">
        <v>425</v>
      </c>
      <c r="C50" s="8" t="s">
        <v>426</v>
      </c>
      <c r="D50" s="8" t="s">
        <v>427</v>
      </c>
      <c r="E50" s="8" t="s">
        <v>428</v>
      </c>
      <c r="F50" s="8" t="s">
        <v>429</v>
      </c>
      <c r="G50" s="12">
        <v>2011.0</v>
      </c>
      <c r="H50" s="8" t="s">
        <v>430</v>
      </c>
      <c r="I50" s="8" t="s">
        <v>431</v>
      </c>
      <c r="J50" s="12"/>
      <c r="K50" s="8" t="s">
        <v>432</v>
      </c>
      <c r="L50" s="9" t="s">
        <v>433</v>
      </c>
      <c r="M50" s="9" t="s">
        <v>24</v>
      </c>
      <c r="N50" s="9" t="s">
        <v>24</v>
      </c>
      <c r="O50" s="9" t="s">
        <v>24</v>
      </c>
      <c r="P50" s="9" t="s">
        <v>24</v>
      </c>
      <c r="Q50" s="3"/>
      <c r="R50" s="3"/>
      <c r="S50" s="3"/>
      <c r="T50" s="3"/>
      <c r="U50" s="3"/>
      <c r="V50" s="3"/>
      <c r="W50" s="3"/>
      <c r="X50" s="3"/>
      <c r="Y50" s="3"/>
      <c r="Z50" s="3"/>
      <c r="AA50" s="3"/>
    </row>
    <row r="51" ht="19.5" customHeight="1">
      <c r="A51" s="10">
        <v>3.189652E7</v>
      </c>
      <c r="B51" s="11" t="s">
        <v>434</v>
      </c>
      <c r="C51" s="8" t="s">
        <v>435</v>
      </c>
      <c r="D51" s="8" t="s">
        <v>436</v>
      </c>
      <c r="E51" s="8" t="s">
        <v>437</v>
      </c>
      <c r="F51" s="8" t="s">
        <v>438</v>
      </c>
      <c r="G51" s="12">
        <v>2020.0</v>
      </c>
      <c r="H51" s="8" t="s">
        <v>439</v>
      </c>
      <c r="I51" s="12"/>
      <c r="J51" s="12"/>
      <c r="K51" s="8" t="s">
        <v>440</v>
      </c>
      <c r="L51" s="9" t="s">
        <v>441</v>
      </c>
      <c r="M51" s="9" t="s">
        <v>24</v>
      </c>
      <c r="N51" s="9" t="s">
        <v>34</v>
      </c>
      <c r="O51" s="9" t="s">
        <v>34</v>
      </c>
      <c r="P51" s="9" t="s">
        <v>24</v>
      </c>
      <c r="Q51" s="3"/>
      <c r="R51" s="3"/>
      <c r="S51" s="3"/>
      <c r="T51" s="3"/>
      <c r="U51" s="3"/>
      <c r="V51" s="3"/>
      <c r="W51" s="3"/>
      <c r="X51" s="3"/>
      <c r="Y51" s="3"/>
      <c r="Z51" s="3"/>
      <c r="AA51" s="3"/>
    </row>
    <row r="52" ht="19.5" customHeight="1">
      <c r="A52" s="10">
        <v>3.3508515E7</v>
      </c>
      <c r="B52" s="11" t="s">
        <v>442</v>
      </c>
      <c r="C52" s="8" t="s">
        <v>443</v>
      </c>
      <c r="D52" s="8" t="s">
        <v>444</v>
      </c>
      <c r="E52" s="8" t="s">
        <v>445</v>
      </c>
      <c r="F52" s="8" t="s">
        <v>446</v>
      </c>
      <c r="G52" s="12">
        <v>2021.0</v>
      </c>
      <c r="H52" s="8" t="s">
        <v>447</v>
      </c>
      <c r="I52" s="8" t="s">
        <v>448</v>
      </c>
      <c r="J52" s="12"/>
      <c r="K52" s="8" t="s">
        <v>449</v>
      </c>
      <c r="L52" s="9" t="s">
        <v>450</v>
      </c>
      <c r="M52" s="9" t="s">
        <v>24</v>
      </c>
      <c r="N52" s="9" t="s">
        <v>34</v>
      </c>
      <c r="O52" s="9" t="s">
        <v>24</v>
      </c>
      <c r="P52" s="9" t="s">
        <v>24</v>
      </c>
      <c r="Q52" s="3"/>
      <c r="R52" s="3"/>
      <c r="S52" s="3"/>
      <c r="T52" s="3"/>
      <c r="U52" s="3"/>
      <c r="V52" s="3"/>
      <c r="W52" s="3"/>
      <c r="X52" s="3"/>
      <c r="Y52" s="3"/>
      <c r="Z52" s="3"/>
      <c r="AA52" s="3"/>
    </row>
    <row r="53" ht="19.5" customHeight="1">
      <c r="A53" s="10">
        <v>2.6953025E7</v>
      </c>
      <c r="B53" s="11" t="s">
        <v>451</v>
      </c>
      <c r="C53" s="8" t="s">
        <v>452</v>
      </c>
      <c r="D53" s="8" t="s">
        <v>453</v>
      </c>
      <c r="E53" s="8" t="s">
        <v>454</v>
      </c>
      <c r="F53" s="8" t="s">
        <v>455</v>
      </c>
      <c r="G53" s="12">
        <v>2016.0</v>
      </c>
      <c r="H53" s="8" t="s">
        <v>456</v>
      </c>
      <c r="I53" s="8" t="s">
        <v>457</v>
      </c>
      <c r="J53" s="12"/>
      <c r="K53" s="8" t="s">
        <v>458</v>
      </c>
      <c r="L53" s="9" t="s">
        <v>459</v>
      </c>
      <c r="M53" s="9" t="s">
        <v>24</v>
      </c>
      <c r="N53" s="9" t="s">
        <v>24</v>
      </c>
      <c r="O53" s="9" t="s">
        <v>24</v>
      </c>
      <c r="P53" s="9" t="s">
        <v>34</v>
      </c>
      <c r="Q53" s="3"/>
      <c r="R53" s="3"/>
      <c r="S53" s="3"/>
      <c r="T53" s="3"/>
      <c r="U53" s="3"/>
      <c r="V53" s="3"/>
      <c r="W53" s="3"/>
      <c r="X53" s="3"/>
      <c r="Y53" s="3"/>
      <c r="Z53" s="3"/>
      <c r="AA53" s="3"/>
    </row>
    <row r="54" ht="19.5" customHeight="1">
      <c r="A54" s="10">
        <v>2.7699784E7</v>
      </c>
      <c r="B54" s="11" t="s">
        <v>460</v>
      </c>
      <c r="C54" s="8" t="s">
        <v>461</v>
      </c>
      <c r="D54" s="8" t="s">
        <v>462</v>
      </c>
      <c r="E54" s="8" t="s">
        <v>463</v>
      </c>
      <c r="F54" s="8" t="s">
        <v>464</v>
      </c>
      <c r="G54" s="12">
        <v>2016.0</v>
      </c>
      <c r="H54" s="8" t="s">
        <v>465</v>
      </c>
      <c r="I54" s="12"/>
      <c r="J54" s="12"/>
      <c r="K54" s="8" t="s">
        <v>466</v>
      </c>
      <c r="L54" s="9" t="s">
        <v>467</v>
      </c>
      <c r="M54" s="9" t="s">
        <v>24</v>
      </c>
      <c r="N54" s="9" t="s">
        <v>24</v>
      </c>
      <c r="O54" s="9" t="s">
        <v>24</v>
      </c>
      <c r="P54" s="9" t="s">
        <v>24</v>
      </c>
      <c r="Q54" s="3"/>
      <c r="R54" s="3"/>
      <c r="S54" s="3"/>
      <c r="T54" s="3"/>
      <c r="U54" s="3"/>
      <c r="V54" s="3"/>
      <c r="W54" s="3"/>
      <c r="X54" s="3"/>
      <c r="Y54" s="3"/>
      <c r="Z54" s="3"/>
      <c r="AA54" s="3"/>
    </row>
    <row r="55" ht="19.5" customHeight="1">
      <c r="A55" s="10">
        <v>2.511587E7</v>
      </c>
      <c r="B55" s="11" t="s">
        <v>468</v>
      </c>
      <c r="C55" s="8" t="s">
        <v>469</v>
      </c>
      <c r="D55" s="8" t="s">
        <v>470</v>
      </c>
      <c r="E55" s="8" t="s">
        <v>471</v>
      </c>
      <c r="F55" s="8" t="s">
        <v>81</v>
      </c>
      <c r="G55" s="12">
        <v>2014.0</v>
      </c>
      <c r="H55" s="8" t="s">
        <v>472</v>
      </c>
      <c r="I55" s="8" t="s">
        <v>473</v>
      </c>
      <c r="J55" s="12"/>
      <c r="K55" s="8" t="s">
        <v>474</v>
      </c>
      <c r="L55" s="9" t="s">
        <v>475</v>
      </c>
      <c r="M55" s="9" t="s">
        <v>24</v>
      </c>
      <c r="N55" s="9" t="s">
        <v>24</v>
      </c>
      <c r="O55" s="9" t="s">
        <v>24</v>
      </c>
      <c r="P55" s="9" t="s">
        <v>24</v>
      </c>
      <c r="Q55" s="3"/>
      <c r="R55" s="3"/>
      <c r="S55" s="3"/>
      <c r="T55" s="3"/>
      <c r="U55" s="3"/>
      <c r="V55" s="3"/>
      <c r="W55" s="3"/>
      <c r="X55" s="3"/>
      <c r="Y55" s="3"/>
      <c r="Z55" s="3"/>
      <c r="AA55" s="3"/>
    </row>
    <row r="56" ht="19.5" customHeight="1">
      <c r="A56" s="10">
        <v>2.3527042E7</v>
      </c>
      <c r="B56" s="11" t="s">
        <v>476</v>
      </c>
      <c r="C56" s="8" t="s">
        <v>477</v>
      </c>
      <c r="D56" s="8" t="s">
        <v>478</v>
      </c>
      <c r="E56" s="8" t="s">
        <v>479</v>
      </c>
      <c r="F56" s="8" t="s">
        <v>81</v>
      </c>
      <c r="G56" s="12">
        <v>2013.0</v>
      </c>
      <c r="H56" s="8" t="s">
        <v>480</v>
      </c>
      <c r="I56" s="8" t="s">
        <v>481</v>
      </c>
      <c r="J56" s="12"/>
      <c r="K56" s="8" t="s">
        <v>482</v>
      </c>
      <c r="L56" s="9" t="s">
        <v>483</v>
      </c>
      <c r="M56" s="9" t="s">
        <v>24</v>
      </c>
      <c r="N56" s="9" t="s">
        <v>24</v>
      </c>
      <c r="O56" s="9" t="s">
        <v>24</v>
      </c>
      <c r="P56" s="9" t="s">
        <v>24</v>
      </c>
      <c r="Q56" s="3"/>
      <c r="R56" s="3"/>
      <c r="S56" s="3"/>
      <c r="T56" s="3"/>
      <c r="U56" s="3"/>
      <c r="V56" s="3"/>
      <c r="W56" s="3"/>
      <c r="X56" s="3"/>
      <c r="Y56" s="3"/>
      <c r="Z56" s="3"/>
      <c r="AA56" s="3"/>
    </row>
    <row r="57" ht="19.5" customHeight="1">
      <c r="A57" s="10">
        <v>3.0894049E7</v>
      </c>
      <c r="B57" s="11" t="s">
        <v>484</v>
      </c>
      <c r="C57" s="8" t="s">
        <v>485</v>
      </c>
      <c r="D57" s="8" t="s">
        <v>486</v>
      </c>
      <c r="E57" s="8" t="s">
        <v>487</v>
      </c>
      <c r="F57" s="8" t="s">
        <v>488</v>
      </c>
      <c r="G57" s="12">
        <v>2019.0</v>
      </c>
      <c r="H57" s="8" t="s">
        <v>489</v>
      </c>
      <c r="I57" s="8" t="s">
        <v>490</v>
      </c>
      <c r="J57" s="12"/>
      <c r="K57" s="8" t="s">
        <v>491</v>
      </c>
      <c r="L57" s="9" t="s">
        <v>492</v>
      </c>
      <c r="M57" s="9" t="s">
        <v>24</v>
      </c>
      <c r="N57" s="9" t="s">
        <v>24</v>
      </c>
      <c r="O57" s="9" t="s">
        <v>24</v>
      </c>
      <c r="P57" s="9" t="s">
        <v>24</v>
      </c>
      <c r="Q57" s="3"/>
      <c r="R57" s="3"/>
      <c r="S57" s="3"/>
      <c r="T57" s="3"/>
      <c r="U57" s="3"/>
      <c r="V57" s="3"/>
      <c r="W57" s="3"/>
      <c r="X57" s="3"/>
      <c r="Y57" s="3"/>
      <c r="Z57" s="3"/>
      <c r="AA57" s="3"/>
    </row>
    <row r="58" ht="19.5" customHeight="1">
      <c r="A58" s="10">
        <v>3.3889958E7</v>
      </c>
      <c r="B58" s="11" t="s">
        <v>493</v>
      </c>
      <c r="C58" s="8" t="s">
        <v>494</v>
      </c>
      <c r="D58" s="8" t="s">
        <v>495</v>
      </c>
      <c r="E58" s="8" t="s">
        <v>496</v>
      </c>
      <c r="F58" s="8" t="s">
        <v>497</v>
      </c>
      <c r="G58" s="12">
        <v>2021.0</v>
      </c>
      <c r="H58" s="8" t="s">
        <v>498</v>
      </c>
      <c r="I58" s="12"/>
      <c r="J58" s="12"/>
      <c r="K58" s="8" t="s">
        <v>499</v>
      </c>
      <c r="L58" s="9" t="s">
        <v>500</v>
      </c>
      <c r="M58" s="9" t="s">
        <v>24</v>
      </c>
      <c r="N58" s="9" t="s">
        <v>24</v>
      </c>
      <c r="O58" s="9" t="s">
        <v>34</v>
      </c>
      <c r="P58" s="9" t="s">
        <v>24</v>
      </c>
      <c r="Q58" s="3"/>
      <c r="R58" s="3"/>
      <c r="S58" s="3"/>
      <c r="T58" s="3"/>
      <c r="U58" s="3"/>
      <c r="V58" s="3"/>
      <c r="W58" s="3"/>
      <c r="X58" s="3"/>
      <c r="Y58" s="3"/>
      <c r="Z58" s="3"/>
      <c r="AA58" s="3"/>
    </row>
    <row r="59" ht="19.5" customHeight="1">
      <c r="A59" s="10">
        <v>3.1862415E7</v>
      </c>
      <c r="B59" s="11" t="s">
        <v>501</v>
      </c>
      <c r="C59" s="8" t="s">
        <v>502</v>
      </c>
      <c r="D59" s="8" t="s">
        <v>503</v>
      </c>
      <c r="E59" s="8" t="s">
        <v>504</v>
      </c>
      <c r="F59" s="8" t="s">
        <v>505</v>
      </c>
      <c r="G59" s="12">
        <v>2020.0</v>
      </c>
      <c r="H59" s="8" t="s">
        <v>506</v>
      </c>
      <c r="I59" s="12"/>
      <c r="J59" s="12"/>
      <c r="K59" s="8" t="s">
        <v>507</v>
      </c>
      <c r="L59" s="9" t="s">
        <v>508</v>
      </c>
      <c r="M59" s="9" t="s">
        <v>24</v>
      </c>
      <c r="N59" s="9" t="s">
        <v>24</v>
      </c>
      <c r="O59" s="9" t="s">
        <v>24</v>
      </c>
      <c r="P59" s="9" t="s">
        <v>24</v>
      </c>
      <c r="Q59" s="3"/>
      <c r="R59" s="3"/>
      <c r="S59" s="3"/>
      <c r="T59" s="3"/>
      <c r="U59" s="3"/>
      <c r="V59" s="3"/>
      <c r="W59" s="3"/>
      <c r="X59" s="3"/>
      <c r="Y59" s="3"/>
      <c r="Z59" s="3"/>
      <c r="AA59" s="3"/>
    </row>
    <row r="60" ht="19.5" customHeight="1">
      <c r="A60" s="10">
        <v>3.4702783E7</v>
      </c>
      <c r="B60" s="11" t="s">
        <v>509</v>
      </c>
      <c r="C60" s="8" t="s">
        <v>510</v>
      </c>
      <c r="D60" s="8" t="s">
        <v>511</v>
      </c>
      <c r="E60" s="8" t="s">
        <v>512</v>
      </c>
      <c r="F60" s="8" t="s">
        <v>513</v>
      </c>
      <c r="G60" s="12">
        <v>2021.0</v>
      </c>
      <c r="H60" s="8" t="s">
        <v>514</v>
      </c>
      <c r="I60" s="8" t="s">
        <v>515</v>
      </c>
      <c r="J60" s="12"/>
      <c r="K60" s="8" t="s">
        <v>516</v>
      </c>
      <c r="L60" s="9" t="s">
        <v>517</v>
      </c>
      <c r="M60" s="9" t="s">
        <v>24</v>
      </c>
      <c r="N60" s="9" t="s">
        <v>24</v>
      </c>
      <c r="O60" s="9" t="s">
        <v>34</v>
      </c>
      <c r="P60" s="9" t="s">
        <v>24</v>
      </c>
      <c r="Q60" s="3"/>
      <c r="R60" s="3"/>
      <c r="S60" s="3"/>
      <c r="T60" s="3"/>
      <c r="U60" s="3"/>
      <c r="V60" s="3"/>
      <c r="W60" s="3"/>
      <c r="X60" s="3"/>
      <c r="Y60" s="3"/>
      <c r="Z60" s="3"/>
      <c r="AA60" s="3"/>
    </row>
    <row r="61" ht="19.5" customHeight="1">
      <c r="A61" s="10">
        <v>2.6216595E7</v>
      </c>
      <c r="B61" s="11" t="s">
        <v>518</v>
      </c>
      <c r="C61" s="8" t="s">
        <v>519</v>
      </c>
      <c r="D61" s="8" t="s">
        <v>520</v>
      </c>
      <c r="E61" s="8" t="s">
        <v>521</v>
      </c>
      <c r="F61" s="8" t="s">
        <v>522</v>
      </c>
      <c r="G61" s="12">
        <v>2015.0</v>
      </c>
      <c r="H61" s="8" t="s">
        <v>523</v>
      </c>
      <c r="I61" s="12"/>
      <c r="J61" s="12"/>
      <c r="K61" s="8" t="s">
        <v>524</v>
      </c>
      <c r="L61" s="9" t="s">
        <v>525</v>
      </c>
      <c r="M61" s="9" t="s">
        <v>24</v>
      </c>
      <c r="N61" s="9" t="s">
        <v>24</v>
      </c>
      <c r="O61" s="9" t="s">
        <v>24</v>
      </c>
      <c r="P61" s="9" t="s">
        <v>34</v>
      </c>
      <c r="Q61" s="3"/>
      <c r="R61" s="3"/>
      <c r="S61" s="3"/>
      <c r="T61" s="3"/>
      <c r="U61" s="3"/>
      <c r="V61" s="3"/>
      <c r="W61" s="3"/>
      <c r="X61" s="3"/>
      <c r="Y61" s="3"/>
      <c r="Z61" s="3"/>
      <c r="AA61" s="3"/>
    </row>
    <row r="62" ht="19.5" customHeight="1">
      <c r="A62" s="10">
        <v>3.4394276E7</v>
      </c>
      <c r="B62" s="11" t="s">
        <v>526</v>
      </c>
      <c r="C62" s="8" t="s">
        <v>527</v>
      </c>
      <c r="D62" s="8" t="s">
        <v>528</v>
      </c>
      <c r="E62" s="8" t="s">
        <v>529</v>
      </c>
      <c r="F62" s="8" t="s">
        <v>530</v>
      </c>
      <c r="G62" s="12">
        <v>2021.0</v>
      </c>
      <c r="H62" s="8" t="s">
        <v>531</v>
      </c>
      <c r="I62" s="8" t="s">
        <v>532</v>
      </c>
      <c r="J62" s="12"/>
      <c r="K62" s="8" t="s">
        <v>533</v>
      </c>
      <c r="L62" s="9" t="s">
        <v>534</v>
      </c>
      <c r="M62" s="9" t="s">
        <v>24</v>
      </c>
      <c r="N62" s="9" t="s">
        <v>24</v>
      </c>
      <c r="O62" s="9" t="s">
        <v>24</v>
      </c>
      <c r="P62" s="9" t="s">
        <v>24</v>
      </c>
      <c r="Q62" s="3"/>
      <c r="R62" s="3"/>
      <c r="S62" s="3"/>
      <c r="T62" s="3"/>
      <c r="U62" s="3"/>
      <c r="V62" s="3"/>
      <c r="W62" s="3"/>
      <c r="X62" s="3"/>
      <c r="Y62" s="3"/>
      <c r="Z62" s="3"/>
      <c r="AA62" s="3"/>
    </row>
    <row r="63" ht="19.5" customHeight="1">
      <c r="A63" s="10">
        <v>2.7496342E7</v>
      </c>
      <c r="B63" s="11" t="s">
        <v>535</v>
      </c>
      <c r="C63" s="8" t="s">
        <v>536</v>
      </c>
      <c r="D63" s="8" t="s">
        <v>537</v>
      </c>
      <c r="E63" s="8" t="s">
        <v>538</v>
      </c>
      <c r="F63" s="8" t="s">
        <v>270</v>
      </c>
      <c r="G63" s="12">
        <v>2016.0</v>
      </c>
      <c r="H63" s="8" t="s">
        <v>539</v>
      </c>
      <c r="I63" s="12"/>
      <c r="J63" s="12"/>
      <c r="K63" s="8" t="s">
        <v>540</v>
      </c>
      <c r="L63" s="9" t="s">
        <v>541</v>
      </c>
      <c r="M63" s="9" t="s">
        <v>24</v>
      </c>
      <c r="N63" s="9" t="s">
        <v>24</v>
      </c>
      <c r="O63" s="9" t="s">
        <v>24</v>
      </c>
      <c r="P63" s="9" t="s">
        <v>24</v>
      </c>
      <c r="Q63" s="3"/>
      <c r="R63" s="3"/>
      <c r="S63" s="3"/>
      <c r="T63" s="3"/>
      <c r="U63" s="3"/>
      <c r="V63" s="3"/>
      <c r="W63" s="3"/>
      <c r="X63" s="3"/>
      <c r="Y63" s="3"/>
      <c r="Z63" s="3"/>
      <c r="AA63" s="3"/>
    </row>
    <row r="64" ht="19.5" customHeight="1">
      <c r="A64" s="10">
        <v>2.957819E7</v>
      </c>
      <c r="B64" s="11" t="s">
        <v>542</v>
      </c>
      <c r="C64" s="8" t="s">
        <v>543</v>
      </c>
      <c r="D64" s="8" t="s">
        <v>544</v>
      </c>
      <c r="E64" s="8" t="s">
        <v>388</v>
      </c>
      <c r="F64" s="8" t="s">
        <v>158</v>
      </c>
      <c r="G64" s="12">
        <v>2017.0</v>
      </c>
      <c r="H64" s="8" t="s">
        <v>545</v>
      </c>
      <c r="I64" s="8" t="s">
        <v>546</v>
      </c>
      <c r="J64" s="12"/>
      <c r="K64" s="8" t="s">
        <v>547</v>
      </c>
      <c r="L64" s="9" t="s">
        <v>548</v>
      </c>
      <c r="M64" s="9" t="s">
        <v>24</v>
      </c>
      <c r="N64" s="9" t="s">
        <v>24</v>
      </c>
      <c r="O64" s="9" t="s">
        <v>34</v>
      </c>
      <c r="P64" s="9" t="s">
        <v>24</v>
      </c>
      <c r="Q64" s="3"/>
      <c r="R64" s="3"/>
      <c r="S64" s="3"/>
      <c r="T64" s="3"/>
      <c r="U64" s="3"/>
      <c r="V64" s="3"/>
      <c r="W64" s="3"/>
      <c r="X64" s="3"/>
      <c r="Y64" s="3"/>
      <c r="Z64" s="3"/>
      <c r="AA64" s="3"/>
    </row>
    <row r="65" ht="19.5" customHeight="1">
      <c r="A65" s="10">
        <v>2.9709239E7</v>
      </c>
      <c r="B65" s="11" t="s">
        <v>549</v>
      </c>
      <c r="C65" s="8" t="s">
        <v>550</v>
      </c>
      <c r="D65" s="8" t="s">
        <v>551</v>
      </c>
      <c r="E65" s="8" t="s">
        <v>552</v>
      </c>
      <c r="F65" s="8" t="s">
        <v>218</v>
      </c>
      <c r="G65" s="12">
        <v>2018.0</v>
      </c>
      <c r="H65" s="8" t="s">
        <v>553</v>
      </c>
      <c r="I65" s="8" t="s">
        <v>554</v>
      </c>
      <c r="J65" s="8" t="s">
        <v>555</v>
      </c>
      <c r="K65" s="8" t="s">
        <v>556</v>
      </c>
      <c r="L65" s="9" t="s">
        <v>557</v>
      </c>
      <c r="M65" s="9" t="s">
        <v>24</v>
      </c>
      <c r="N65" s="9" t="s">
        <v>24</v>
      </c>
      <c r="O65" s="9" t="s">
        <v>34</v>
      </c>
      <c r="P65" s="9" t="s">
        <v>24</v>
      </c>
      <c r="Q65" s="3"/>
      <c r="R65" s="3"/>
      <c r="S65" s="3"/>
      <c r="T65" s="3"/>
      <c r="U65" s="3"/>
      <c r="V65" s="3"/>
      <c r="W65" s="3"/>
      <c r="X65" s="3"/>
      <c r="Y65" s="3"/>
      <c r="Z65" s="3"/>
      <c r="AA65" s="3"/>
    </row>
    <row r="66" ht="19.5" customHeight="1">
      <c r="A66" s="10">
        <v>1.9228405E7</v>
      </c>
      <c r="B66" s="11" t="s">
        <v>558</v>
      </c>
      <c r="C66" s="8" t="s">
        <v>559</v>
      </c>
      <c r="D66" s="8" t="s">
        <v>560</v>
      </c>
      <c r="E66" s="8" t="s">
        <v>561</v>
      </c>
      <c r="F66" s="8" t="s">
        <v>562</v>
      </c>
      <c r="G66" s="12">
        <v>2009.0</v>
      </c>
      <c r="H66" s="8" t="s">
        <v>563</v>
      </c>
      <c r="I66" s="8" t="s">
        <v>564</v>
      </c>
      <c r="J66" s="12"/>
      <c r="K66" s="8" t="s">
        <v>565</v>
      </c>
      <c r="L66" s="9" t="s">
        <v>566</v>
      </c>
      <c r="M66" s="9" t="s">
        <v>24</v>
      </c>
      <c r="N66" s="9" t="s">
        <v>24</v>
      </c>
      <c r="O66" s="9" t="s">
        <v>34</v>
      </c>
      <c r="P66" s="9" t="s">
        <v>24</v>
      </c>
      <c r="Q66" s="3"/>
      <c r="R66" s="3"/>
      <c r="S66" s="3"/>
      <c r="T66" s="3"/>
      <c r="U66" s="3"/>
      <c r="V66" s="3"/>
      <c r="W66" s="3"/>
      <c r="X66" s="3"/>
      <c r="Y66" s="3"/>
      <c r="Z66" s="3"/>
      <c r="AA66" s="3"/>
    </row>
    <row r="67" ht="19.5" customHeight="1">
      <c r="A67" s="10">
        <v>3.2199695E7</v>
      </c>
      <c r="B67" s="11" t="s">
        <v>567</v>
      </c>
      <c r="C67" s="8" t="s">
        <v>568</v>
      </c>
      <c r="D67" s="8" t="s">
        <v>569</v>
      </c>
      <c r="E67" s="8" t="s">
        <v>570</v>
      </c>
      <c r="F67" s="8" t="s">
        <v>571</v>
      </c>
      <c r="G67" s="12">
        <v>2020.0</v>
      </c>
      <c r="H67" s="8" t="s">
        <v>572</v>
      </c>
      <c r="I67" s="12"/>
      <c r="J67" s="12"/>
      <c r="K67" s="8" t="s">
        <v>573</v>
      </c>
      <c r="L67" s="9" t="s">
        <v>574</v>
      </c>
      <c r="M67" s="9" t="s">
        <v>24</v>
      </c>
      <c r="N67" s="9" t="s">
        <v>24</v>
      </c>
      <c r="O67" s="9" t="s">
        <v>24</v>
      </c>
      <c r="P67" s="9" t="s">
        <v>24</v>
      </c>
      <c r="Q67" s="3"/>
      <c r="R67" s="3"/>
      <c r="S67" s="3"/>
      <c r="T67" s="3"/>
      <c r="U67" s="3"/>
      <c r="V67" s="3"/>
      <c r="W67" s="3"/>
      <c r="X67" s="3"/>
      <c r="Y67" s="3"/>
      <c r="Z67" s="3"/>
      <c r="AA67" s="3"/>
    </row>
    <row r="68" ht="19.5" customHeight="1">
      <c r="A68" s="10">
        <v>2.9893901E7</v>
      </c>
      <c r="B68" s="11" t="s">
        <v>575</v>
      </c>
      <c r="C68" s="8" t="s">
        <v>576</v>
      </c>
      <c r="D68" s="8" t="s">
        <v>577</v>
      </c>
      <c r="E68" s="8" t="s">
        <v>578</v>
      </c>
      <c r="F68" s="8" t="s">
        <v>579</v>
      </c>
      <c r="G68" s="12">
        <v>2018.0</v>
      </c>
      <c r="H68" s="8" t="s">
        <v>580</v>
      </c>
      <c r="I68" s="8" t="s">
        <v>581</v>
      </c>
      <c r="J68" s="12"/>
      <c r="K68" s="8" t="s">
        <v>582</v>
      </c>
      <c r="L68" s="9" t="s">
        <v>583</v>
      </c>
      <c r="M68" s="9" t="s">
        <v>24</v>
      </c>
      <c r="N68" s="9" t="s">
        <v>34</v>
      </c>
      <c r="O68" s="9" t="s">
        <v>24</v>
      </c>
      <c r="P68" s="9" t="s">
        <v>24</v>
      </c>
      <c r="Q68" s="3"/>
      <c r="R68" s="3"/>
      <c r="S68" s="3"/>
      <c r="T68" s="3"/>
      <c r="U68" s="3"/>
      <c r="V68" s="3"/>
      <c r="W68" s="3"/>
      <c r="X68" s="3"/>
      <c r="Y68" s="3"/>
      <c r="Z68" s="3"/>
      <c r="AA68" s="3"/>
    </row>
    <row r="69" ht="19.5" customHeight="1">
      <c r="A69" s="10">
        <v>2.8739347E7</v>
      </c>
      <c r="B69" s="11" t="s">
        <v>584</v>
      </c>
      <c r="C69" s="8" t="s">
        <v>585</v>
      </c>
      <c r="D69" s="8" t="s">
        <v>586</v>
      </c>
      <c r="E69" s="8" t="s">
        <v>587</v>
      </c>
      <c r="F69" s="8" t="s">
        <v>588</v>
      </c>
      <c r="G69" s="12">
        <v>2018.0</v>
      </c>
      <c r="H69" s="8" t="s">
        <v>589</v>
      </c>
      <c r="I69" s="12"/>
      <c r="J69" s="12"/>
      <c r="K69" s="8" t="s">
        <v>590</v>
      </c>
      <c r="L69" s="9" t="s">
        <v>591</v>
      </c>
      <c r="M69" s="9" t="s">
        <v>24</v>
      </c>
      <c r="N69" s="9" t="s">
        <v>24</v>
      </c>
      <c r="O69" s="9" t="s">
        <v>24</v>
      </c>
      <c r="P69" s="9" t="s">
        <v>24</v>
      </c>
      <c r="Q69" s="3"/>
      <c r="R69" s="3"/>
      <c r="S69" s="3"/>
      <c r="T69" s="3"/>
      <c r="U69" s="3"/>
      <c r="V69" s="3"/>
      <c r="W69" s="3"/>
      <c r="X69" s="3"/>
      <c r="Y69" s="3"/>
      <c r="Z69" s="3"/>
      <c r="AA69" s="3"/>
    </row>
    <row r="70" ht="19.5" customHeight="1">
      <c r="A70" s="10">
        <v>3.0837372E7</v>
      </c>
      <c r="B70" s="11" t="s">
        <v>592</v>
      </c>
      <c r="C70" s="8" t="s">
        <v>593</v>
      </c>
      <c r="D70" s="8" t="s">
        <v>594</v>
      </c>
      <c r="E70" s="8" t="s">
        <v>595</v>
      </c>
      <c r="F70" s="8" t="s">
        <v>596</v>
      </c>
      <c r="G70" s="12">
        <v>2019.0</v>
      </c>
      <c r="H70" s="8" t="s">
        <v>597</v>
      </c>
      <c r="I70" s="12"/>
      <c r="J70" s="12"/>
      <c r="K70" s="12"/>
      <c r="L70" s="9" t="s">
        <v>598</v>
      </c>
      <c r="M70" s="9" t="s">
        <v>24</v>
      </c>
      <c r="N70" s="9" t="s">
        <v>24</v>
      </c>
      <c r="O70" s="9" t="s">
        <v>24</v>
      </c>
      <c r="P70" s="9" t="s">
        <v>34</v>
      </c>
      <c r="Q70" s="3"/>
      <c r="R70" s="3"/>
      <c r="S70" s="3"/>
      <c r="T70" s="3"/>
      <c r="U70" s="3"/>
      <c r="V70" s="3"/>
      <c r="W70" s="3"/>
      <c r="X70" s="3"/>
      <c r="Y70" s="3"/>
      <c r="Z70" s="3"/>
      <c r="AA70" s="3"/>
    </row>
    <row r="71" ht="19.5" customHeight="1">
      <c r="A71" s="10">
        <v>3.0139387E7</v>
      </c>
      <c r="B71" s="11" t="s">
        <v>599</v>
      </c>
      <c r="C71" s="8" t="s">
        <v>600</v>
      </c>
      <c r="D71" s="8" t="s">
        <v>601</v>
      </c>
      <c r="E71" s="8" t="s">
        <v>602</v>
      </c>
      <c r="F71" s="8" t="s">
        <v>603</v>
      </c>
      <c r="G71" s="12">
        <v>2018.0</v>
      </c>
      <c r="H71" s="8" t="s">
        <v>604</v>
      </c>
      <c r="I71" s="8" t="s">
        <v>605</v>
      </c>
      <c r="J71" s="12"/>
      <c r="K71" s="8" t="s">
        <v>606</v>
      </c>
      <c r="L71" s="9" t="s">
        <v>607</v>
      </c>
      <c r="M71" s="9" t="s">
        <v>24</v>
      </c>
      <c r="N71" s="9" t="s">
        <v>24</v>
      </c>
      <c r="O71" s="9" t="s">
        <v>24</v>
      </c>
      <c r="P71" s="9" t="s">
        <v>24</v>
      </c>
      <c r="Q71" s="3"/>
      <c r="R71" s="3"/>
      <c r="S71" s="3"/>
      <c r="T71" s="3"/>
      <c r="U71" s="3"/>
      <c r="V71" s="3"/>
      <c r="W71" s="3"/>
      <c r="X71" s="3"/>
      <c r="Y71" s="3"/>
      <c r="Z71" s="3"/>
      <c r="AA71" s="3"/>
    </row>
    <row r="72" ht="19.5" customHeight="1">
      <c r="A72" s="10">
        <v>3.4437304E7</v>
      </c>
      <c r="B72" s="11" t="s">
        <v>608</v>
      </c>
      <c r="C72" s="8" t="s">
        <v>609</v>
      </c>
      <c r="D72" s="8" t="s">
        <v>610</v>
      </c>
      <c r="E72" s="8" t="s">
        <v>611</v>
      </c>
      <c r="F72" s="8" t="s">
        <v>612</v>
      </c>
      <c r="G72" s="12">
        <v>2021.0</v>
      </c>
      <c r="H72" s="8" t="s">
        <v>613</v>
      </c>
      <c r="I72" s="8" t="s">
        <v>614</v>
      </c>
      <c r="J72" s="12"/>
      <c r="K72" s="8" t="s">
        <v>615</v>
      </c>
      <c r="L72" s="9" t="s">
        <v>616</v>
      </c>
      <c r="M72" s="9" t="s">
        <v>24</v>
      </c>
      <c r="N72" s="9" t="s">
        <v>24</v>
      </c>
      <c r="O72" s="9" t="s">
        <v>34</v>
      </c>
      <c r="P72" s="9" t="s">
        <v>24</v>
      </c>
      <c r="Q72" s="3"/>
      <c r="R72" s="3"/>
      <c r="S72" s="3"/>
      <c r="T72" s="3"/>
      <c r="U72" s="3"/>
      <c r="V72" s="3"/>
      <c r="W72" s="3"/>
      <c r="X72" s="3"/>
      <c r="Y72" s="3"/>
      <c r="Z72" s="3"/>
      <c r="AA72" s="3"/>
    </row>
    <row r="73" ht="19.5" customHeight="1">
      <c r="A73" s="10">
        <v>2.8855812E7</v>
      </c>
      <c r="B73" s="11" t="s">
        <v>617</v>
      </c>
      <c r="C73" s="8" t="s">
        <v>618</v>
      </c>
      <c r="D73" s="8" t="s">
        <v>619</v>
      </c>
      <c r="E73" s="8" t="s">
        <v>620</v>
      </c>
      <c r="F73" s="8" t="s">
        <v>285</v>
      </c>
      <c r="G73" s="12">
        <v>2017.0</v>
      </c>
      <c r="H73" s="8" t="s">
        <v>621</v>
      </c>
      <c r="I73" s="8" t="s">
        <v>622</v>
      </c>
      <c r="J73" s="12"/>
      <c r="K73" s="8" t="s">
        <v>623</v>
      </c>
      <c r="L73" s="9" t="s">
        <v>624</v>
      </c>
      <c r="M73" s="9" t="s">
        <v>24</v>
      </c>
      <c r="N73" s="9" t="s">
        <v>24</v>
      </c>
      <c r="O73" s="9" t="s">
        <v>34</v>
      </c>
      <c r="P73" s="9" t="s">
        <v>24</v>
      </c>
      <c r="Q73" s="3"/>
      <c r="R73" s="3"/>
      <c r="S73" s="3"/>
      <c r="T73" s="3"/>
      <c r="U73" s="3"/>
      <c r="V73" s="3"/>
      <c r="W73" s="3"/>
      <c r="X73" s="3"/>
      <c r="Y73" s="3"/>
      <c r="Z73" s="3"/>
      <c r="AA73" s="3"/>
    </row>
    <row r="74" ht="19.5" customHeight="1">
      <c r="A74" s="10">
        <v>2.6395551E7</v>
      </c>
      <c r="B74" s="11" t="s">
        <v>625</v>
      </c>
      <c r="C74" s="8" t="s">
        <v>626</v>
      </c>
      <c r="D74" s="8" t="s">
        <v>627</v>
      </c>
      <c r="E74" s="8" t="s">
        <v>628</v>
      </c>
      <c r="F74" s="8" t="s">
        <v>629</v>
      </c>
      <c r="G74" s="12">
        <v>2016.0</v>
      </c>
      <c r="H74" s="8" t="s">
        <v>630</v>
      </c>
      <c r="I74" s="8" t="s">
        <v>631</v>
      </c>
      <c r="J74" s="12"/>
      <c r="K74" s="8" t="s">
        <v>632</v>
      </c>
      <c r="L74" s="9" t="s">
        <v>633</v>
      </c>
      <c r="M74" s="9" t="s">
        <v>24</v>
      </c>
      <c r="N74" s="9" t="s">
        <v>24</v>
      </c>
      <c r="O74" s="9" t="s">
        <v>24</v>
      </c>
      <c r="P74" s="9" t="s">
        <v>24</v>
      </c>
      <c r="Q74" s="3"/>
      <c r="R74" s="3"/>
      <c r="S74" s="3"/>
      <c r="T74" s="3"/>
      <c r="U74" s="3"/>
      <c r="V74" s="3"/>
      <c r="W74" s="3"/>
      <c r="X74" s="3"/>
      <c r="Y74" s="3"/>
      <c r="Z74" s="3"/>
      <c r="AA74" s="3"/>
    </row>
    <row r="75" ht="19.5" customHeight="1">
      <c r="A75" s="10">
        <v>3.4136649E7</v>
      </c>
      <c r="B75" s="11" t="s">
        <v>634</v>
      </c>
      <c r="C75" s="8" t="s">
        <v>635</v>
      </c>
      <c r="D75" s="8" t="s">
        <v>636</v>
      </c>
      <c r="E75" s="8" t="s">
        <v>637</v>
      </c>
      <c r="F75" s="8" t="s">
        <v>638</v>
      </c>
      <c r="G75" s="12">
        <v>2021.0</v>
      </c>
      <c r="H75" s="8" t="s">
        <v>639</v>
      </c>
      <c r="I75" s="8" t="s">
        <v>640</v>
      </c>
      <c r="J75" s="12"/>
      <c r="K75" s="8" t="s">
        <v>641</v>
      </c>
      <c r="L75" s="9" t="s">
        <v>642</v>
      </c>
      <c r="M75" s="9" t="s">
        <v>24</v>
      </c>
      <c r="N75" s="9" t="s">
        <v>24</v>
      </c>
      <c r="O75" s="9" t="s">
        <v>24</v>
      </c>
      <c r="P75" s="9" t="s">
        <v>34</v>
      </c>
      <c r="Q75" s="3"/>
      <c r="R75" s="3"/>
      <c r="S75" s="3"/>
      <c r="T75" s="3"/>
      <c r="U75" s="3"/>
      <c r="V75" s="3"/>
      <c r="W75" s="3"/>
      <c r="X75" s="3"/>
      <c r="Y75" s="3"/>
      <c r="Z75" s="3"/>
      <c r="AA75" s="3"/>
    </row>
    <row r="76" ht="19.5" customHeight="1">
      <c r="A76" s="10">
        <v>3.3524844E7</v>
      </c>
      <c r="B76" s="11" t="s">
        <v>643</v>
      </c>
      <c r="C76" s="8" t="s">
        <v>644</v>
      </c>
      <c r="D76" s="8" t="s">
        <v>645</v>
      </c>
      <c r="E76" s="8" t="s">
        <v>646</v>
      </c>
      <c r="F76" s="8" t="s">
        <v>647</v>
      </c>
      <c r="G76" s="12">
        <v>2021.0</v>
      </c>
      <c r="H76" s="8" t="s">
        <v>648</v>
      </c>
      <c r="I76" s="12"/>
      <c r="J76" s="12"/>
      <c r="K76" s="8" t="s">
        <v>649</v>
      </c>
      <c r="L76" s="9" t="s">
        <v>650</v>
      </c>
      <c r="M76" s="9" t="s">
        <v>34</v>
      </c>
      <c r="N76" s="9" t="s">
        <v>24</v>
      </c>
      <c r="O76" s="9" t="s">
        <v>24</v>
      </c>
      <c r="P76" s="9" t="s">
        <v>24</v>
      </c>
      <c r="Q76" s="3"/>
      <c r="R76" s="3"/>
      <c r="S76" s="3"/>
      <c r="T76" s="3"/>
      <c r="U76" s="3"/>
      <c r="V76" s="3"/>
      <c r="W76" s="3"/>
      <c r="X76" s="3"/>
      <c r="Y76" s="3"/>
      <c r="Z76" s="3"/>
      <c r="AA76" s="3"/>
    </row>
    <row r="77" ht="19.5" customHeight="1">
      <c r="A77" s="10">
        <v>2.592231E7</v>
      </c>
      <c r="B77" s="11" t="s">
        <v>651</v>
      </c>
      <c r="C77" s="8" t="s">
        <v>652</v>
      </c>
      <c r="D77" s="8" t="s">
        <v>653</v>
      </c>
      <c r="E77" s="8" t="s">
        <v>654</v>
      </c>
      <c r="F77" s="8" t="s">
        <v>270</v>
      </c>
      <c r="G77" s="12">
        <v>2015.0</v>
      </c>
      <c r="H77" s="8" t="s">
        <v>655</v>
      </c>
      <c r="I77" s="12"/>
      <c r="J77" s="12"/>
      <c r="K77" s="8" t="s">
        <v>656</v>
      </c>
      <c r="L77" s="9" t="s">
        <v>657</v>
      </c>
      <c r="M77" s="9" t="s">
        <v>24</v>
      </c>
      <c r="N77" s="9" t="s">
        <v>24</v>
      </c>
      <c r="O77" s="9" t="s">
        <v>24</v>
      </c>
      <c r="P77" s="9" t="s">
        <v>24</v>
      </c>
      <c r="Q77" s="3"/>
      <c r="R77" s="3"/>
      <c r="S77" s="3"/>
      <c r="T77" s="3"/>
      <c r="U77" s="3"/>
      <c r="V77" s="3"/>
      <c r="W77" s="3"/>
      <c r="X77" s="3"/>
      <c r="Y77" s="3"/>
      <c r="Z77" s="3"/>
      <c r="AA77" s="3"/>
    </row>
    <row r="78" ht="19.5" customHeight="1">
      <c r="A78" s="10">
        <v>3.091056E7</v>
      </c>
      <c r="B78" s="11" t="s">
        <v>658</v>
      </c>
      <c r="C78" s="8" t="s">
        <v>659</v>
      </c>
      <c r="D78" s="8" t="s">
        <v>660</v>
      </c>
      <c r="E78" s="8" t="s">
        <v>661</v>
      </c>
      <c r="F78" s="8" t="s">
        <v>270</v>
      </c>
      <c r="G78" s="12">
        <v>2019.0</v>
      </c>
      <c r="H78" s="8" t="s">
        <v>662</v>
      </c>
      <c r="I78" s="12"/>
      <c r="J78" s="12"/>
      <c r="K78" s="8" t="s">
        <v>663</v>
      </c>
      <c r="L78" s="9" t="s">
        <v>664</v>
      </c>
      <c r="M78" s="9" t="s">
        <v>24</v>
      </c>
      <c r="N78" s="9" t="s">
        <v>24</v>
      </c>
      <c r="O78" s="9" t="s">
        <v>34</v>
      </c>
      <c r="P78" s="9" t="s">
        <v>24</v>
      </c>
      <c r="Q78" s="3"/>
      <c r="R78" s="3"/>
      <c r="S78" s="3"/>
      <c r="T78" s="3"/>
      <c r="U78" s="3"/>
      <c r="V78" s="3"/>
      <c r="W78" s="3"/>
      <c r="X78" s="3"/>
      <c r="Y78" s="3"/>
      <c r="Z78" s="3"/>
      <c r="AA78" s="3"/>
    </row>
    <row r="79" ht="19.5" customHeight="1">
      <c r="A79" s="10">
        <v>2.9774533E7</v>
      </c>
      <c r="B79" s="11" t="s">
        <v>665</v>
      </c>
      <c r="C79" s="8" t="s">
        <v>666</v>
      </c>
      <c r="D79" s="8" t="s">
        <v>667</v>
      </c>
      <c r="E79" s="8" t="s">
        <v>668</v>
      </c>
      <c r="F79" s="8" t="s">
        <v>464</v>
      </c>
      <c r="G79" s="12">
        <v>2018.0</v>
      </c>
      <c r="H79" s="8" t="s">
        <v>669</v>
      </c>
      <c r="I79" s="8" t="s">
        <v>670</v>
      </c>
      <c r="J79" s="8" t="s">
        <v>671</v>
      </c>
      <c r="K79" s="8" t="s">
        <v>672</v>
      </c>
      <c r="L79" s="9" t="s">
        <v>673</v>
      </c>
      <c r="M79" s="9" t="s">
        <v>24</v>
      </c>
      <c r="N79" s="9" t="s">
        <v>24</v>
      </c>
      <c r="O79" s="9" t="s">
        <v>34</v>
      </c>
      <c r="P79" s="9" t="s">
        <v>24</v>
      </c>
      <c r="Q79" s="3"/>
      <c r="R79" s="3"/>
      <c r="S79" s="3"/>
      <c r="T79" s="3"/>
      <c r="U79" s="3"/>
      <c r="V79" s="3"/>
      <c r="W79" s="3"/>
      <c r="X79" s="3"/>
      <c r="Y79" s="3"/>
      <c r="Z79" s="3"/>
      <c r="AA79" s="3"/>
    </row>
    <row r="80" ht="19.5" customHeight="1">
      <c r="A80" s="10">
        <v>2.7440214E7</v>
      </c>
      <c r="B80" s="11" t="s">
        <v>674</v>
      </c>
      <c r="C80" s="8" t="s">
        <v>675</v>
      </c>
      <c r="D80" s="8" t="s">
        <v>676</v>
      </c>
      <c r="E80" s="8" t="s">
        <v>677</v>
      </c>
      <c r="F80" s="8" t="s">
        <v>678</v>
      </c>
      <c r="G80" s="12">
        <v>2017.0</v>
      </c>
      <c r="H80" s="8" t="s">
        <v>679</v>
      </c>
      <c r="I80" s="12"/>
      <c r="J80" s="12"/>
      <c r="K80" s="8" t="s">
        <v>680</v>
      </c>
      <c r="L80" s="9" t="s">
        <v>681</v>
      </c>
      <c r="M80" s="9" t="s">
        <v>24</v>
      </c>
      <c r="N80" s="9" t="s">
        <v>24</v>
      </c>
      <c r="O80" s="9" t="s">
        <v>24</v>
      </c>
      <c r="P80" s="9" t="s">
        <v>24</v>
      </c>
      <c r="Q80" s="3"/>
      <c r="R80" s="3"/>
      <c r="S80" s="3"/>
      <c r="T80" s="3"/>
      <c r="U80" s="3"/>
      <c r="V80" s="3"/>
      <c r="W80" s="3"/>
      <c r="X80" s="3"/>
      <c r="Y80" s="3"/>
      <c r="Z80" s="3"/>
      <c r="AA80" s="3"/>
    </row>
    <row r="81" ht="19.5" customHeight="1">
      <c r="A81" s="10">
        <v>3.3017871E7</v>
      </c>
      <c r="B81" s="11" t="s">
        <v>682</v>
      </c>
      <c r="C81" s="8" t="s">
        <v>683</v>
      </c>
      <c r="D81" s="8" t="s">
        <v>684</v>
      </c>
      <c r="E81" s="8" t="s">
        <v>685</v>
      </c>
      <c r="F81" s="8" t="s">
        <v>686</v>
      </c>
      <c r="G81" s="12">
        <v>2020.0</v>
      </c>
      <c r="H81" s="8" t="s">
        <v>687</v>
      </c>
      <c r="I81" s="8" t="s">
        <v>688</v>
      </c>
      <c r="J81" s="12"/>
      <c r="K81" s="8" t="s">
        <v>689</v>
      </c>
      <c r="L81" s="9" t="s">
        <v>690</v>
      </c>
      <c r="M81" s="9" t="s">
        <v>24</v>
      </c>
      <c r="N81" s="9" t="s">
        <v>24</v>
      </c>
      <c r="O81" s="9" t="s">
        <v>24</v>
      </c>
      <c r="P81" s="9" t="s">
        <v>24</v>
      </c>
      <c r="Q81" s="3"/>
      <c r="R81" s="3"/>
      <c r="S81" s="3"/>
      <c r="T81" s="3"/>
      <c r="U81" s="3"/>
      <c r="V81" s="3"/>
      <c r="W81" s="3"/>
      <c r="X81" s="3"/>
      <c r="Y81" s="3"/>
      <c r="Z81" s="3"/>
      <c r="AA81" s="3"/>
    </row>
    <row r="82" ht="19.5" customHeight="1">
      <c r="A82" s="10">
        <v>1.6174281E7</v>
      </c>
      <c r="B82" s="11" t="s">
        <v>691</v>
      </c>
      <c r="C82" s="8" t="s">
        <v>692</v>
      </c>
      <c r="D82" s="8" t="s">
        <v>693</v>
      </c>
      <c r="E82" s="8" t="s">
        <v>694</v>
      </c>
      <c r="F82" s="8" t="s">
        <v>695</v>
      </c>
      <c r="G82" s="12">
        <v>2005.0</v>
      </c>
      <c r="H82" s="8" t="s">
        <v>696</v>
      </c>
      <c r="I82" s="12"/>
      <c r="J82" s="12"/>
      <c r="K82" s="8" t="s">
        <v>697</v>
      </c>
      <c r="L82" s="9" t="s">
        <v>698</v>
      </c>
      <c r="M82" s="9" t="s">
        <v>24</v>
      </c>
      <c r="N82" s="9" t="s">
        <v>24</v>
      </c>
      <c r="O82" s="9" t="s">
        <v>34</v>
      </c>
      <c r="P82" s="9" t="s">
        <v>24</v>
      </c>
      <c r="Q82" s="3"/>
      <c r="R82" s="3"/>
      <c r="S82" s="3"/>
      <c r="T82" s="3"/>
      <c r="U82" s="3"/>
      <c r="V82" s="3"/>
      <c r="W82" s="3"/>
      <c r="X82" s="3"/>
      <c r="Y82" s="3"/>
      <c r="Z82" s="3"/>
      <c r="AA82" s="3"/>
    </row>
    <row r="83" ht="19.5" customHeight="1">
      <c r="A83" s="10">
        <v>3.0117449E7</v>
      </c>
      <c r="B83" s="11" t="s">
        <v>699</v>
      </c>
      <c r="C83" s="8" t="s">
        <v>700</v>
      </c>
      <c r="D83" s="8" t="s">
        <v>701</v>
      </c>
      <c r="E83" s="8" t="s">
        <v>702</v>
      </c>
      <c r="F83" s="8" t="s">
        <v>703</v>
      </c>
      <c r="G83" s="12">
        <v>2017.0</v>
      </c>
      <c r="H83" s="8" t="s">
        <v>704</v>
      </c>
      <c r="I83" s="8" t="s">
        <v>705</v>
      </c>
      <c r="J83" s="8" t="s">
        <v>706</v>
      </c>
      <c r="K83" s="8" t="s">
        <v>707</v>
      </c>
      <c r="L83" s="9" t="s">
        <v>708</v>
      </c>
      <c r="M83" s="9" t="s">
        <v>34</v>
      </c>
      <c r="N83" s="9" t="s">
        <v>24</v>
      </c>
      <c r="O83" s="9" t="s">
        <v>24</v>
      </c>
      <c r="P83" s="9" t="s">
        <v>34</v>
      </c>
      <c r="Q83" s="3"/>
      <c r="R83" s="3"/>
      <c r="S83" s="3"/>
      <c r="T83" s="3"/>
      <c r="U83" s="3"/>
      <c r="V83" s="3"/>
      <c r="W83" s="3"/>
      <c r="X83" s="3"/>
      <c r="Y83" s="3"/>
      <c r="Z83" s="3"/>
      <c r="AA83" s="3"/>
    </row>
    <row r="84" ht="19.5" customHeight="1">
      <c r="A84" s="10">
        <v>2.2938532E7</v>
      </c>
      <c r="B84" s="11" t="s">
        <v>709</v>
      </c>
      <c r="C84" s="8" t="s">
        <v>710</v>
      </c>
      <c r="D84" s="8" t="s">
        <v>711</v>
      </c>
      <c r="E84" s="8" t="s">
        <v>712</v>
      </c>
      <c r="F84" s="8" t="s">
        <v>713</v>
      </c>
      <c r="G84" s="12">
        <v>2012.0</v>
      </c>
      <c r="H84" s="8" t="s">
        <v>714</v>
      </c>
      <c r="I84" s="8" t="s">
        <v>715</v>
      </c>
      <c r="J84" s="12"/>
      <c r="K84" s="8" t="s">
        <v>716</v>
      </c>
      <c r="L84" s="9" t="s">
        <v>717</v>
      </c>
      <c r="M84" s="9" t="s">
        <v>24</v>
      </c>
      <c r="N84" s="9" t="s">
        <v>34</v>
      </c>
      <c r="O84" s="9" t="s">
        <v>24</v>
      </c>
      <c r="P84" s="9" t="s">
        <v>24</v>
      </c>
      <c r="Q84" s="3"/>
      <c r="R84" s="3"/>
      <c r="S84" s="3"/>
      <c r="T84" s="3"/>
      <c r="U84" s="3"/>
      <c r="V84" s="3"/>
      <c r="W84" s="3"/>
      <c r="X84" s="3"/>
      <c r="Y84" s="3"/>
      <c r="Z84" s="3"/>
      <c r="AA84" s="3"/>
    </row>
    <row r="85" ht="19.5" customHeight="1">
      <c r="A85" s="10">
        <v>3.0906163E7</v>
      </c>
      <c r="B85" s="11" t="s">
        <v>718</v>
      </c>
      <c r="C85" s="8" t="s">
        <v>719</v>
      </c>
      <c r="D85" s="8" t="s">
        <v>720</v>
      </c>
      <c r="E85" s="8" t="s">
        <v>721</v>
      </c>
      <c r="F85" s="8" t="s">
        <v>722</v>
      </c>
      <c r="G85" s="12">
        <v>2019.0</v>
      </c>
      <c r="H85" s="8" t="s">
        <v>142</v>
      </c>
      <c r="I85" s="8" t="s">
        <v>723</v>
      </c>
      <c r="J85" s="12"/>
      <c r="K85" s="8" t="s">
        <v>724</v>
      </c>
      <c r="L85" s="9" t="s">
        <v>725</v>
      </c>
      <c r="M85" s="9" t="s">
        <v>24</v>
      </c>
      <c r="N85" s="9" t="s">
        <v>24</v>
      </c>
      <c r="O85" s="9" t="s">
        <v>24</v>
      </c>
      <c r="P85" s="9" t="s">
        <v>34</v>
      </c>
      <c r="Q85" s="3"/>
      <c r="R85" s="3"/>
      <c r="S85" s="3"/>
      <c r="T85" s="3"/>
      <c r="U85" s="3"/>
      <c r="V85" s="3"/>
      <c r="W85" s="3"/>
      <c r="X85" s="3"/>
      <c r="Y85" s="3"/>
      <c r="Z85" s="3"/>
      <c r="AA85" s="3"/>
    </row>
    <row r="86" ht="19.5" customHeight="1">
      <c r="A86" s="10">
        <v>3.2190036E7</v>
      </c>
      <c r="B86" s="11" t="s">
        <v>726</v>
      </c>
      <c r="C86" s="8" t="s">
        <v>727</v>
      </c>
      <c r="D86" s="8" t="s">
        <v>728</v>
      </c>
      <c r="E86" s="8" t="s">
        <v>729</v>
      </c>
      <c r="F86" s="8" t="s">
        <v>730</v>
      </c>
      <c r="G86" s="12">
        <v>2020.0</v>
      </c>
      <c r="H86" s="8" t="s">
        <v>373</v>
      </c>
      <c r="I86" s="8" t="s">
        <v>731</v>
      </c>
      <c r="J86" s="12"/>
      <c r="K86" s="8" t="s">
        <v>732</v>
      </c>
      <c r="L86" s="9" t="s">
        <v>733</v>
      </c>
      <c r="M86" s="9" t="s">
        <v>34</v>
      </c>
      <c r="N86" s="9" t="s">
        <v>24</v>
      </c>
      <c r="O86" s="9" t="s">
        <v>24</v>
      </c>
      <c r="P86" s="9" t="s">
        <v>24</v>
      </c>
      <c r="Q86" s="3"/>
      <c r="R86" s="3"/>
      <c r="S86" s="3"/>
      <c r="T86" s="3"/>
      <c r="U86" s="3"/>
      <c r="V86" s="3"/>
      <c r="W86" s="3"/>
      <c r="X86" s="3"/>
      <c r="Y86" s="3"/>
      <c r="Z86" s="3"/>
      <c r="AA86" s="3"/>
    </row>
    <row r="87" ht="19.5" customHeight="1">
      <c r="A87" s="10">
        <v>3.2491965E7</v>
      </c>
      <c r="B87" s="11" t="s">
        <v>734</v>
      </c>
      <c r="C87" s="8" t="s">
        <v>735</v>
      </c>
      <c r="D87" s="8" t="s">
        <v>736</v>
      </c>
      <c r="E87" s="8" t="s">
        <v>487</v>
      </c>
      <c r="F87" s="8" t="s">
        <v>488</v>
      </c>
      <c r="G87" s="12">
        <v>2020.0</v>
      </c>
      <c r="H87" s="8" t="s">
        <v>737</v>
      </c>
      <c r="I87" s="8" t="s">
        <v>738</v>
      </c>
      <c r="J87" s="12"/>
      <c r="K87" s="8" t="s">
        <v>739</v>
      </c>
      <c r="L87" s="9" t="s">
        <v>740</v>
      </c>
      <c r="M87" s="9" t="s">
        <v>24</v>
      </c>
      <c r="N87" s="9" t="s">
        <v>24</v>
      </c>
      <c r="O87" s="9" t="s">
        <v>24</v>
      </c>
      <c r="P87" s="9" t="s">
        <v>24</v>
      </c>
      <c r="Q87" s="3"/>
      <c r="R87" s="3"/>
      <c r="S87" s="3"/>
      <c r="T87" s="3"/>
      <c r="U87" s="3"/>
      <c r="V87" s="3"/>
      <c r="W87" s="3"/>
      <c r="X87" s="3"/>
      <c r="Y87" s="3"/>
      <c r="Z87" s="3"/>
      <c r="AA87" s="3"/>
    </row>
    <row r="88" ht="19.5" customHeight="1">
      <c r="A88" s="10">
        <v>3.1304802E7</v>
      </c>
      <c r="B88" s="11" t="s">
        <v>741</v>
      </c>
      <c r="C88" s="8" t="s">
        <v>742</v>
      </c>
      <c r="D88" s="8" t="s">
        <v>743</v>
      </c>
      <c r="E88" s="8" t="s">
        <v>744</v>
      </c>
      <c r="F88" s="8" t="s">
        <v>745</v>
      </c>
      <c r="G88" s="12">
        <v>2019.0</v>
      </c>
      <c r="H88" s="8" t="s">
        <v>746</v>
      </c>
      <c r="I88" s="12"/>
      <c r="J88" s="12"/>
      <c r="K88" s="8" t="s">
        <v>747</v>
      </c>
      <c r="L88" s="9" t="s">
        <v>748</v>
      </c>
      <c r="M88" s="9" t="s">
        <v>24</v>
      </c>
      <c r="N88" s="9" t="s">
        <v>24</v>
      </c>
      <c r="O88" s="9" t="s">
        <v>24</v>
      </c>
      <c r="P88" s="9" t="s">
        <v>24</v>
      </c>
      <c r="Q88" s="3"/>
      <c r="R88" s="3"/>
      <c r="S88" s="3"/>
      <c r="T88" s="3"/>
      <c r="U88" s="3"/>
      <c r="V88" s="3"/>
      <c r="W88" s="3"/>
      <c r="X88" s="3"/>
      <c r="Y88" s="3"/>
      <c r="Z88" s="3"/>
      <c r="AA88" s="3"/>
    </row>
    <row r="89" ht="19.5" customHeight="1">
      <c r="A89" s="10">
        <v>3.145542E7</v>
      </c>
      <c r="B89" s="11" t="s">
        <v>749</v>
      </c>
      <c r="C89" s="8" t="s">
        <v>750</v>
      </c>
      <c r="D89" s="8" t="s">
        <v>751</v>
      </c>
      <c r="E89" s="8" t="s">
        <v>752</v>
      </c>
      <c r="F89" s="8" t="s">
        <v>753</v>
      </c>
      <c r="G89" s="12">
        <v>2019.0</v>
      </c>
      <c r="H89" s="8" t="s">
        <v>754</v>
      </c>
      <c r="I89" s="8" t="s">
        <v>755</v>
      </c>
      <c r="J89" s="12"/>
      <c r="K89" s="8" t="s">
        <v>756</v>
      </c>
      <c r="L89" s="9" t="s">
        <v>757</v>
      </c>
      <c r="M89" s="9" t="s">
        <v>24</v>
      </c>
      <c r="N89" s="9" t="s">
        <v>24</v>
      </c>
      <c r="O89" s="9" t="s">
        <v>24</v>
      </c>
      <c r="P89" s="9" t="s">
        <v>24</v>
      </c>
      <c r="Q89" s="3"/>
      <c r="R89" s="3"/>
      <c r="S89" s="3"/>
      <c r="T89" s="3"/>
      <c r="U89" s="3"/>
      <c r="V89" s="3"/>
      <c r="W89" s="3"/>
      <c r="X89" s="3"/>
      <c r="Y89" s="3"/>
      <c r="Z89" s="3"/>
      <c r="AA89" s="3"/>
    </row>
    <row r="90" ht="19.5" customHeight="1">
      <c r="A90" s="10">
        <v>3.4760721E7</v>
      </c>
      <c r="B90" s="11" t="s">
        <v>758</v>
      </c>
      <c r="C90" s="8" t="s">
        <v>759</v>
      </c>
      <c r="D90" s="8" t="s">
        <v>760</v>
      </c>
      <c r="E90" s="8" t="s">
        <v>761</v>
      </c>
      <c r="F90" s="8" t="s">
        <v>348</v>
      </c>
      <c r="G90" s="12">
        <v>2021.0</v>
      </c>
      <c r="H90" s="8" t="s">
        <v>762</v>
      </c>
      <c r="I90" s="8" t="s">
        <v>763</v>
      </c>
      <c r="J90" s="12"/>
      <c r="K90" s="8" t="s">
        <v>764</v>
      </c>
      <c r="L90" s="9" t="s">
        <v>765</v>
      </c>
      <c r="M90" s="9" t="s">
        <v>24</v>
      </c>
      <c r="N90" s="9" t="s">
        <v>34</v>
      </c>
      <c r="O90" s="9" t="s">
        <v>34</v>
      </c>
      <c r="P90" s="9" t="s">
        <v>24</v>
      </c>
      <c r="Q90" s="3"/>
      <c r="R90" s="3"/>
      <c r="S90" s="3"/>
      <c r="T90" s="3"/>
      <c r="U90" s="3"/>
      <c r="V90" s="3"/>
      <c r="W90" s="3"/>
      <c r="X90" s="3"/>
      <c r="Y90" s="3"/>
      <c r="Z90" s="3"/>
      <c r="AA90" s="3"/>
    </row>
    <row r="91" ht="19.5" customHeight="1">
      <c r="A91" s="10">
        <v>3.0945665E7</v>
      </c>
      <c r="B91" s="11" t="s">
        <v>766</v>
      </c>
      <c r="C91" s="8" t="s">
        <v>767</v>
      </c>
      <c r="D91" s="8" t="s">
        <v>768</v>
      </c>
      <c r="E91" s="8" t="s">
        <v>769</v>
      </c>
      <c r="F91" s="8" t="s">
        <v>770</v>
      </c>
      <c r="G91" s="12">
        <v>2019.0</v>
      </c>
      <c r="H91" s="8" t="s">
        <v>313</v>
      </c>
      <c r="I91" s="12"/>
      <c r="J91" s="12"/>
      <c r="K91" s="12"/>
      <c r="L91" s="9" t="s">
        <v>771</v>
      </c>
      <c r="M91" s="9" t="s">
        <v>24</v>
      </c>
      <c r="N91" s="9" t="s">
        <v>24</v>
      </c>
      <c r="O91" s="9" t="s">
        <v>24</v>
      </c>
      <c r="P91" s="9" t="s">
        <v>24</v>
      </c>
      <c r="Q91" s="3"/>
      <c r="R91" s="3"/>
      <c r="S91" s="3"/>
      <c r="T91" s="3"/>
      <c r="U91" s="3"/>
      <c r="V91" s="3"/>
      <c r="W91" s="3"/>
      <c r="X91" s="3"/>
      <c r="Y91" s="3"/>
      <c r="Z91" s="3"/>
      <c r="AA91" s="3"/>
    </row>
    <row r="92" ht="19.5" customHeight="1">
      <c r="A92" s="10">
        <v>3.3455465E7</v>
      </c>
      <c r="B92" s="11" t="s">
        <v>772</v>
      </c>
      <c r="C92" s="8" t="s">
        <v>773</v>
      </c>
      <c r="D92" s="8" t="s">
        <v>774</v>
      </c>
      <c r="E92" s="8" t="s">
        <v>157</v>
      </c>
      <c r="F92" s="8" t="s">
        <v>775</v>
      </c>
      <c r="G92" s="12">
        <v>2021.0</v>
      </c>
      <c r="H92" s="8" t="s">
        <v>776</v>
      </c>
      <c r="I92" s="12"/>
      <c r="J92" s="12"/>
      <c r="K92" s="8" t="s">
        <v>777</v>
      </c>
      <c r="L92" s="9" t="s">
        <v>778</v>
      </c>
      <c r="M92" s="9" t="s">
        <v>24</v>
      </c>
      <c r="N92" s="9" t="s">
        <v>24</v>
      </c>
      <c r="O92" s="9" t="s">
        <v>24</v>
      </c>
      <c r="P92" s="9" t="s">
        <v>24</v>
      </c>
      <c r="Q92" s="3"/>
      <c r="R92" s="3"/>
      <c r="S92" s="3"/>
      <c r="T92" s="3"/>
      <c r="U92" s="3"/>
      <c r="V92" s="3"/>
      <c r="W92" s="3"/>
      <c r="X92" s="3"/>
      <c r="Y92" s="3"/>
      <c r="Z92" s="3"/>
      <c r="AA92" s="3"/>
    </row>
    <row r="93" ht="19.5" customHeight="1">
      <c r="A93" s="10">
        <v>2.5661663E7</v>
      </c>
      <c r="B93" s="11" t="s">
        <v>779</v>
      </c>
      <c r="C93" s="8" t="s">
        <v>780</v>
      </c>
      <c r="D93" s="8" t="s">
        <v>781</v>
      </c>
      <c r="E93" s="8" t="s">
        <v>782</v>
      </c>
      <c r="F93" s="8" t="s">
        <v>90</v>
      </c>
      <c r="G93" s="12">
        <v>2015.0</v>
      </c>
      <c r="H93" s="8" t="s">
        <v>783</v>
      </c>
      <c r="I93" s="12"/>
      <c r="J93" s="12"/>
      <c r="K93" s="8" t="s">
        <v>784</v>
      </c>
      <c r="L93" s="9" t="s">
        <v>785</v>
      </c>
      <c r="M93" s="9" t="s">
        <v>24</v>
      </c>
      <c r="N93" s="9" t="s">
        <v>24</v>
      </c>
      <c r="O93" s="9" t="s">
        <v>24</v>
      </c>
      <c r="P93" s="9" t="s">
        <v>24</v>
      </c>
      <c r="Q93" s="3"/>
      <c r="R93" s="3"/>
      <c r="S93" s="3"/>
      <c r="T93" s="3"/>
      <c r="U93" s="3"/>
      <c r="V93" s="3"/>
      <c r="W93" s="3"/>
      <c r="X93" s="3"/>
      <c r="Y93" s="3"/>
      <c r="Z93" s="3"/>
      <c r="AA93" s="3"/>
    </row>
    <row r="94" ht="19.5" customHeight="1">
      <c r="A94" s="10">
        <v>3.0910557E7</v>
      </c>
      <c r="B94" s="11" t="s">
        <v>786</v>
      </c>
      <c r="C94" s="8" t="s">
        <v>787</v>
      </c>
      <c r="D94" s="8" t="s">
        <v>788</v>
      </c>
      <c r="E94" s="8" t="s">
        <v>789</v>
      </c>
      <c r="F94" s="8" t="s">
        <v>270</v>
      </c>
      <c r="G94" s="12">
        <v>2019.0</v>
      </c>
      <c r="H94" s="8" t="s">
        <v>662</v>
      </c>
      <c r="I94" s="12"/>
      <c r="J94" s="12"/>
      <c r="K94" s="8" t="s">
        <v>790</v>
      </c>
      <c r="L94" s="9" t="s">
        <v>791</v>
      </c>
      <c r="M94" s="9" t="s">
        <v>24</v>
      </c>
      <c r="N94" s="9" t="s">
        <v>24</v>
      </c>
      <c r="O94" s="9" t="s">
        <v>24</v>
      </c>
      <c r="P94" s="9" t="s">
        <v>24</v>
      </c>
      <c r="Q94" s="3"/>
      <c r="R94" s="3"/>
      <c r="S94" s="3"/>
      <c r="T94" s="3"/>
      <c r="U94" s="3"/>
      <c r="V94" s="3"/>
      <c r="W94" s="3"/>
      <c r="X94" s="3"/>
      <c r="Y94" s="3"/>
      <c r="Z94" s="3"/>
      <c r="AA94" s="3"/>
    </row>
    <row r="95" ht="19.5" customHeight="1">
      <c r="A95" s="10">
        <v>2.5667308E7</v>
      </c>
      <c r="B95" s="11" t="s">
        <v>792</v>
      </c>
      <c r="C95" s="8" t="s">
        <v>793</v>
      </c>
      <c r="D95" s="8" t="s">
        <v>794</v>
      </c>
      <c r="E95" s="8" t="s">
        <v>795</v>
      </c>
      <c r="F95" s="8" t="s">
        <v>13</v>
      </c>
      <c r="G95" s="12">
        <v>2015.0</v>
      </c>
      <c r="H95" s="8" t="s">
        <v>796</v>
      </c>
      <c r="I95" s="8" t="s">
        <v>797</v>
      </c>
      <c r="J95" s="12"/>
      <c r="K95" s="8" t="s">
        <v>798</v>
      </c>
      <c r="L95" s="9" t="s">
        <v>799</v>
      </c>
      <c r="M95" s="9" t="s">
        <v>24</v>
      </c>
      <c r="N95" s="9" t="s">
        <v>24</v>
      </c>
      <c r="O95" s="9" t="s">
        <v>34</v>
      </c>
      <c r="P95" s="9" t="s">
        <v>24</v>
      </c>
      <c r="Q95" s="3"/>
      <c r="R95" s="3"/>
      <c r="S95" s="3"/>
      <c r="T95" s="3"/>
      <c r="U95" s="3"/>
      <c r="V95" s="3"/>
      <c r="W95" s="3"/>
      <c r="X95" s="3"/>
      <c r="Y95" s="3"/>
      <c r="Z95" s="3"/>
      <c r="AA95" s="3"/>
    </row>
    <row r="96" ht="19.5" customHeight="1">
      <c r="A96" s="10">
        <v>2.8127622E7</v>
      </c>
      <c r="B96" s="11" t="s">
        <v>800</v>
      </c>
      <c r="C96" s="8" t="s">
        <v>801</v>
      </c>
      <c r="D96" s="8" t="s">
        <v>802</v>
      </c>
      <c r="E96" s="8" t="s">
        <v>803</v>
      </c>
      <c r="F96" s="8" t="s">
        <v>804</v>
      </c>
      <c r="G96" s="12">
        <v>2017.0</v>
      </c>
      <c r="H96" s="8" t="s">
        <v>805</v>
      </c>
      <c r="I96" s="8" t="s">
        <v>806</v>
      </c>
      <c r="J96" s="8" t="s">
        <v>807</v>
      </c>
      <c r="K96" s="8" t="s">
        <v>808</v>
      </c>
      <c r="L96" s="9" t="s">
        <v>809</v>
      </c>
      <c r="M96" s="9" t="s">
        <v>24</v>
      </c>
      <c r="N96" s="9" t="s">
        <v>24</v>
      </c>
      <c r="O96" s="9" t="s">
        <v>34</v>
      </c>
      <c r="P96" s="9" t="s">
        <v>24</v>
      </c>
      <c r="Q96" s="3"/>
      <c r="R96" s="3"/>
      <c r="S96" s="3"/>
      <c r="T96" s="3"/>
      <c r="U96" s="3"/>
      <c r="V96" s="3"/>
      <c r="W96" s="3"/>
      <c r="X96" s="3"/>
      <c r="Y96" s="3"/>
      <c r="Z96" s="3"/>
      <c r="AA96" s="3"/>
    </row>
    <row r="97" ht="19.5" customHeight="1">
      <c r="A97" s="10">
        <v>1.9369405E7</v>
      </c>
      <c r="B97" s="11" t="s">
        <v>810</v>
      </c>
      <c r="C97" s="8" t="s">
        <v>811</v>
      </c>
      <c r="D97" s="8" t="s">
        <v>812</v>
      </c>
      <c r="E97" s="8" t="s">
        <v>813</v>
      </c>
      <c r="F97" s="8" t="s">
        <v>814</v>
      </c>
      <c r="G97" s="12">
        <v>2009.0</v>
      </c>
      <c r="H97" s="8" t="s">
        <v>815</v>
      </c>
      <c r="I97" s="8" t="s">
        <v>816</v>
      </c>
      <c r="J97" s="12"/>
      <c r="K97" s="8" t="s">
        <v>817</v>
      </c>
      <c r="L97" s="9" t="s">
        <v>818</v>
      </c>
      <c r="M97" s="9" t="s">
        <v>24</v>
      </c>
      <c r="N97" s="9" t="s">
        <v>24</v>
      </c>
      <c r="O97" s="9" t="s">
        <v>34</v>
      </c>
      <c r="P97" s="9" t="s">
        <v>24</v>
      </c>
      <c r="Q97" s="3"/>
      <c r="R97" s="3"/>
      <c r="S97" s="3"/>
      <c r="T97" s="3"/>
      <c r="U97" s="3"/>
      <c r="V97" s="3"/>
      <c r="W97" s="3"/>
      <c r="X97" s="3"/>
      <c r="Y97" s="3"/>
      <c r="Z97" s="3"/>
      <c r="AA97" s="3"/>
    </row>
    <row r="98" ht="19.5" customHeight="1">
      <c r="A98" s="10">
        <v>2.5845303E7</v>
      </c>
      <c r="B98" s="11" t="s">
        <v>819</v>
      </c>
      <c r="C98" s="8" t="s">
        <v>820</v>
      </c>
      <c r="D98" s="8" t="s">
        <v>821</v>
      </c>
      <c r="E98" s="8" t="s">
        <v>822</v>
      </c>
      <c r="F98" s="8" t="s">
        <v>823</v>
      </c>
      <c r="G98" s="12">
        <v>2015.0</v>
      </c>
      <c r="H98" s="8" t="s">
        <v>824</v>
      </c>
      <c r="I98" s="12"/>
      <c r="J98" s="12"/>
      <c r="K98" s="8" t="s">
        <v>825</v>
      </c>
      <c r="L98" s="9" t="s">
        <v>826</v>
      </c>
      <c r="M98" s="9" t="s">
        <v>24</v>
      </c>
      <c r="N98" s="9" t="s">
        <v>34</v>
      </c>
      <c r="O98" s="9" t="s">
        <v>24</v>
      </c>
      <c r="P98" s="9" t="s">
        <v>24</v>
      </c>
      <c r="Q98" s="3"/>
      <c r="R98" s="3"/>
      <c r="S98" s="3"/>
      <c r="T98" s="3"/>
      <c r="U98" s="3"/>
      <c r="V98" s="3"/>
      <c r="W98" s="3"/>
      <c r="X98" s="3"/>
      <c r="Y98" s="3"/>
      <c r="Z98" s="3"/>
      <c r="AA98" s="3"/>
    </row>
    <row r="99" ht="19.5" customHeight="1">
      <c r="A99" s="10">
        <v>2.7883024E7</v>
      </c>
      <c r="B99" s="11" t="s">
        <v>827</v>
      </c>
      <c r="C99" s="8" t="s">
        <v>828</v>
      </c>
      <c r="D99" s="8" t="s">
        <v>829</v>
      </c>
      <c r="E99" s="8" t="s">
        <v>830</v>
      </c>
      <c r="F99" s="8" t="s">
        <v>831</v>
      </c>
      <c r="G99" s="12">
        <v>2016.0</v>
      </c>
      <c r="H99" s="8" t="s">
        <v>832</v>
      </c>
      <c r="I99" s="8" t="s">
        <v>833</v>
      </c>
      <c r="J99" s="12"/>
      <c r="K99" s="8" t="s">
        <v>834</v>
      </c>
      <c r="L99" s="9" t="s">
        <v>835</v>
      </c>
      <c r="M99" s="9" t="s">
        <v>24</v>
      </c>
      <c r="N99" s="9" t="s">
        <v>24</v>
      </c>
      <c r="O99" s="9" t="s">
        <v>24</v>
      </c>
      <c r="P99" s="9" t="s">
        <v>24</v>
      </c>
      <c r="Q99" s="3"/>
      <c r="R99" s="3"/>
      <c r="S99" s="3"/>
      <c r="T99" s="3"/>
      <c r="U99" s="3"/>
      <c r="V99" s="3"/>
      <c r="W99" s="3"/>
      <c r="X99" s="3"/>
      <c r="Y99" s="3"/>
      <c r="Z99" s="3"/>
      <c r="AA99" s="3"/>
    </row>
    <row r="100" ht="19.5" customHeight="1">
      <c r="A100" s="10">
        <v>3.4017037E7</v>
      </c>
      <c r="B100" s="11" t="s">
        <v>836</v>
      </c>
      <c r="C100" s="8" t="s">
        <v>837</v>
      </c>
      <c r="D100" s="8" t="s">
        <v>838</v>
      </c>
      <c r="E100" s="8" t="s">
        <v>487</v>
      </c>
      <c r="F100" s="8" t="s">
        <v>831</v>
      </c>
      <c r="G100" s="12">
        <v>2021.0</v>
      </c>
      <c r="H100" s="8" t="s">
        <v>839</v>
      </c>
      <c r="I100" s="8" t="s">
        <v>840</v>
      </c>
      <c r="J100" s="12"/>
      <c r="K100" s="8" t="s">
        <v>841</v>
      </c>
      <c r="L100" s="9" t="s">
        <v>842</v>
      </c>
      <c r="M100" s="9" t="s">
        <v>24</v>
      </c>
      <c r="N100" s="9" t="s">
        <v>24</v>
      </c>
      <c r="O100" s="9" t="s">
        <v>24</v>
      </c>
      <c r="P100" s="9" t="s">
        <v>24</v>
      </c>
      <c r="Q100" s="3"/>
      <c r="R100" s="3"/>
      <c r="S100" s="3"/>
      <c r="T100" s="3"/>
      <c r="U100" s="3"/>
      <c r="V100" s="3"/>
      <c r="W100" s="3"/>
      <c r="X100" s="3"/>
      <c r="Y100" s="3"/>
      <c r="Z100" s="3"/>
      <c r="AA100" s="3"/>
    </row>
    <row r="101" ht="19.5" customHeight="1">
      <c r="A101" s="10">
        <v>3.4186363E7</v>
      </c>
      <c r="B101" s="11" t="s">
        <v>843</v>
      </c>
      <c r="C101" s="8" t="s">
        <v>844</v>
      </c>
      <c r="D101" s="8" t="s">
        <v>845</v>
      </c>
      <c r="E101" s="8" t="s">
        <v>846</v>
      </c>
      <c r="F101" s="8" t="s">
        <v>340</v>
      </c>
      <c r="G101" s="12">
        <v>2021.0</v>
      </c>
      <c r="H101" s="8" t="s">
        <v>847</v>
      </c>
      <c r="I101" s="12"/>
      <c r="J101" s="12"/>
      <c r="K101" s="8" t="s">
        <v>848</v>
      </c>
      <c r="L101" s="9" t="s">
        <v>849</v>
      </c>
      <c r="M101" s="9" t="s">
        <v>24</v>
      </c>
      <c r="N101" s="9" t="s">
        <v>24</v>
      </c>
      <c r="O101" s="9" t="s">
        <v>24</v>
      </c>
      <c r="P101" s="9" t="s">
        <v>24</v>
      </c>
      <c r="Q101" s="3"/>
      <c r="R101" s="3"/>
      <c r="S101" s="3"/>
      <c r="T101" s="3"/>
      <c r="U101" s="3"/>
      <c r="V101" s="3"/>
      <c r="W101" s="3"/>
      <c r="X101" s="3"/>
      <c r="Y101" s="3"/>
      <c r="Z101" s="3"/>
      <c r="AA101" s="3"/>
    </row>
    <row r="102" ht="19.5" customHeight="1">
      <c r="A102" s="10">
        <v>1.7496359E7</v>
      </c>
      <c r="B102" s="11" t="s">
        <v>850</v>
      </c>
      <c r="C102" s="8" t="s">
        <v>851</v>
      </c>
      <c r="D102" s="8" t="s">
        <v>852</v>
      </c>
      <c r="E102" s="8" t="s">
        <v>853</v>
      </c>
      <c r="F102" s="8" t="s">
        <v>158</v>
      </c>
      <c r="G102" s="12">
        <v>2007.0</v>
      </c>
      <c r="H102" s="8" t="s">
        <v>854</v>
      </c>
      <c r="I102" s="12"/>
      <c r="J102" s="12"/>
      <c r="K102" s="12"/>
      <c r="L102" s="9" t="s">
        <v>855</v>
      </c>
      <c r="M102" s="9" t="s">
        <v>24</v>
      </c>
      <c r="N102" s="9" t="s">
        <v>24</v>
      </c>
      <c r="O102" s="9" t="s">
        <v>24</v>
      </c>
      <c r="P102" s="9" t="s">
        <v>34</v>
      </c>
      <c r="Q102" s="3"/>
      <c r="R102" s="3"/>
      <c r="S102" s="3"/>
      <c r="T102" s="3"/>
      <c r="U102" s="3"/>
      <c r="V102" s="3"/>
      <c r="W102" s="3"/>
      <c r="X102" s="3"/>
      <c r="Y102" s="3"/>
      <c r="Z102" s="3"/>
      <c r="AA102" s="3"/>
    </row>
    <row r="103" ht="19.5" customHeight="1">
      <c r="A103" s="10">
        <v>3.1411076E7</v>
      </c>
      <c r="B103" s="11" t="s">
        <v>856</v>
      </c>
      <c r="C103" s="8" t="s">
        <v>857</v>
      </c>
      <c r="D103" s="8" t="s">
        <v>858</v>
      </c>
      <c r="E103" s="8" t="s">
        <v>859</v>
      </c>
      <c r="F103" s="8" t="s">
        <v>860</v>
      </c>
      <c r="G103" s="12">
        <v>2019.0</v>
      </c>
      <c r="H103" s="8" t="s">
        <v>861</v>
      </c>
      <c r="I103" s="8" t="s">
        <v>862</v>
      </c>
      <c r="J103" s="12"/>
      <c r="K103" s="8" t="s">
        <v>863</v>
      </c>
      <c r="L103" s="9" t="s">
        <v>864</v>
      </c>
      <c r="M103" s="9" t="s">
        <v>24</v>
      </c>
      <c r="N103" s="9" t="s">
        <v>24</v>
      </c>
      <c r="O103" s="9" t="s">
        <v>34</v>
      </c>
      <c r="P103" s="9" t="s">
        <v>24</v>
      </c>
      <c r="Q103" s="3"/>
      <c r="R103" s="3"/>
      <c r="S103" s="3"/>
      <c r="T103" s="3"/>
      <c r="U103" s="3"/>
      <c r="V103" s="3"/>
      <c r="W103" s="3"/>
      <c r="X103" s="3"/>
      <c r="Y103" s="3"/>
      <c r="Z103" s="3"/>
      <c r="AA103" s="3"/>
    </row>
    <row r="104" ht="19.5" customHeight="1">
      <c r="A104" s="10">
        <v>2.7488727E7</v>
      </c>
      <c r="B104" s="11" t="s">
        <v>865</v>
      </c>
      <c r="C104" s="8" t="s">
        <v>866</v>
      </c>
      <c r="D104" s="8" t="s">
        <v>867</v>
      </c>
      <c r="E104" s="8" t="s">
        <v>868</v>
      </c>
      <c r="F104" s="8" t="s">
        <v>57</v>
      </c>
      <c r="G104" s="12">
        <v>2016.0</v>
      </c>
      <c r="H104" s="8" t="s">
        <v>869</v>
      </c>
      <c r="I104" s="12"/>
      <c r="J104" s="12"/>
      <c r="K104" s="8" t="s">
        <v>870</v>
      </c>
      <c r="L104" s="9" t="s">
        <v>871</v>
      </c>
      <c r="M104" s="9" t="s">
        <v>24</v>
      </c>
      <c r="N104" s="9" t="s">
        <v>24</v>
      </c>
      <c r="O104" s="9" t="s">
        <v>24</v>
      </c>
      <c r="P104" s="9" t="s">
        <v>24</v>
      </c>
      <c r="Q104" s="3"/>
      <c r="R104" s="3"/>
      <c r="S104" s="3"/>
      <c r="T104" s="3"/>
      <c r="U104" s="3"/>
      <c r="V104" s="3"/>
      <c r="W104" s="3"/>
      <c r="X104" s="3"/>
      <c r="Y104" s="3"/>
      <c r="Z104" s="3"/>
      <c r="AA104" s="3"/>
    </row>
    <row r="105" ht="19.5" customHeight="1">
      <c r="A105" s="10">
        <v>3.1706744E7</v>
      </c>
      <c r="B105" s="11" t="s">
        <v>872</v>
      </c>
      <c r="C105" s="8" t="s">
        <v>873</v>
      </c>
      <c r="D105" s="8" t="s">
        <v>874</v>
      </c>
      <c r="E105" s="8" t="s">
        <v>875</v>
      </c>
      <c r="F105" s="8" t="s">
        <v>876</v>
      </c>
      <c r="G105" s="12">
        <v>2019.0</v>
      </c>
      <c r="H105" s="8" t="s">
        <v>877</v>
      </c>
      <c r="I105" s="12"/>
      <c r="J105" s="12"/>
      <c r="K105" s="8" t="s">
        <v>878</v>
      </c>
      <c r="L105" s="9" t="s">
        <v>879</v>
      </c>
      <c r="M105" s="9" t="s">
        <v>24</v>
      </c>
      <c r="N105" s="9" t="s">
        <v>24</v>
      </c>
      <c r="O105" s="9" t="s">
        <v>34</v>
      </c>
      <c r="P105" s="9" t="s">
        <v>34</v>
      </c>
      <c r="Q105" s="3"/>
      <c r="R105" s="3"/>
      <c r="S105" s="3"/>
      <c r="T105" s="3"/>
      <c r="U105" s="3"/>
      <c r="V105" s="3"/>
      <c r="W105" s="3"/>
      <c r="X105" s="3"/>
      <c r="Y105" s="3"/>
      <c r="Z105" s="3"/>
      <c r="AA105" s="3"/>
    </row>
    <row r="106" ht="19.5" customHeight="1">
      <c r="A106" s="10">
        <v>3.025887E7</v>
      </c>
      <c r="B106" s="11" t="s">
        <v>880</v>
      </c>
      <c r="C106" s="8" t="s">
        <v>881</v>
      </c>
      <c r="D106" s="8" t="s">
        <v>882</v>
      </c>
      <c r="E106" s="8" t="s">
        <v>405</v>
      </c>
      <c r="F106" s="8" t="s">
        <v>883</v>
      </c>
      <c r="G106" s="12">
        <v>2015.0</v>
      </c>
      <c r="H106" s="8" t="s">
        <v>414</v>
      </c>
      <c r="I106" s="8" t="s">
        <v>884</v>
      </c>
      <c r="J106" s="12"/>
      <c r="K106" s="8" t="s">
        <v>885</v>
      </c>
      <c r="L106" s="9" t="s">
        <v>886</v>
      </c>
      <c r="M106" s="9" t="s">
        <v>24</v>
      </c>
      <c r="N106" s="9" t="s">
        <v>24</v>
      </c>
      <c r="O106" s="9" t="s">
        <v>24</v>
      </c>
      <c r="P106" s="9" t="s">
        <v>24</v>
      </c>
      <c r="Q106" s="3"/>
      <c r="R106" s="3"/>
      <c r="S106" s="3"/>
      <c r="T106" s="3"/>
      <c r="U106" s="3"/>
      <c r="V106" s="3"/>
      <c r="W106" s="3"/>
      <c r="X106" s="3"/>
      <c r="Y106" s="3"/>
      <c r="Z106" s="3"/>
      <c r="AA106" s="3"/>
    </row>
    <row r="107" ht="19.5" customHeight="1">
      <c r="A107" s="10">
        <v>3.1318692E7</v>
      </c>
      <c r="B107" s="11" t="s">
        <v>887</v>
      </c>
      <c r="C107" s="8" t="s">
        <v>888</v>
      </c>
      <c r="D107" s="8" t="s">
        <v>889</v>
      </c>
      <c r="E107" s="8" t="s">
        <v>890</v>
      </c>
      <c r="F107" s="8" t="s">
        <v>891</v>
      </c>
      <c r="G107" s="12">
        <v>2019.0</v>
      </c>
      <c r="H107" s="8" t="s">
        <v>892</v>
      </c>
      <c r="I107" s="12"/>
      <c r="J107" s="12"/>
      <c r="K107" s="8" t="s">
        <v>893</v>
      </c>
      <c r="L107" s="9" t="s">
        <v>894</v>
      </c>
      <c r="M107" s="9" t="s">
        <v>34</v>
      </c>
      <c r="N107" s="9" t="s">
        <v>24</v>
      </c>
      <c r="O107" s="9" t="s">
        <v>24</v>
      </c>
      <c r="P107" s="9" t="s">
        <v>24</v>
      </c>
      <c r="Q107" s="3"/>
      <c r="R107" s="3"/>
      <c r="S107" s="3"/>
      <c r="T107" s="3"/>
      <c r="U107" s="3"/>
      <c r="V107" s="3"/>
      <c r="W107" s="3"/>
      <c r="X107" s="3"/>
      <c r="Y107" s="3"/>
      <c r="Z107" s="3"/>
      <c r="AA107" s="3"/>
    </row>
    <row r="108" ht="19.5" customHeight="1">
      <c r="A108" s="10">
        <v>2.9911037E7</v>
      </c>
      <c r="B108" s="11" t="s">
        <v>895</v>
      </c>
      <c r="C108" s="8" t="s">
        <v>896</v>
      </c>
      <c r="D108" s="8" t="s">
        <v>897</v>
      </c>
      <c r="E108" s="8" t="s">
        <v>898</v>
      </c>
      <c r="F108" s="8" t="s">
        <v>899</v>
      </c>
      <c r="G108" s="12">
        <v>2018.0</v>
      </c>
      <c r="H108" s="8" t="s">
        <v>900</v>
      </c>
      <c r="I108" s="8" t="s">
        <v>901</v>
      </c>
      <c r="J108" s="12"/>
      <c r="K108" s="8" t="s">
        <v>902</v>
      </c>
      <c r="L108" s="9" t="s">
        <v>903</v>
      </c>
      <c r="M108" s="9" t="s">
        <v>24</v>
      </c>
      <c r="N108" s="9" t="s">
        <v>24</v>
      </c>
      <c r="O108" s="9" t="s">
        <v>24</v>
      </c>
      <c r="P108" s="9" t="s">
        <v>24</v>
      </c>
      <c r="Q108" s="3"/>
      <c r="R108" s="3"/>
      <c r="S108" s="3"/>
      <c r="T108" s="3"/>
      <c r="U108" s="3"/>
      <c r="V108" s="3"/>
      <c r="W108" s="3"/>
      <c r="X108" s="3"/>
      <c r="Y108" s="3"/>
      <c r="Z108" s="3"/>
      <c r="AA108" s="3"/>
    </row>
    <row r="109" ht="19.5" customHeight="1">
      <c r="A109" s="10">
        <v>2.7434237E7</v>
      </c>
      <c r="B109" s="11" t="s">
        <v>904</v>
      </c>
      <c r="C109" s="8" t="s">
        <v>905</v>
      </c>
      <c r="D109" s="8" t="s">
        <v>906</v>
      </c>
      <c r="E109" s="8" t="s">
        <v>907</v>
      </c>
      <c r="F109" s="8" t="s">
        <v>81</v>
      </c>
      <c r="G109" s="12">
        <v>2016.0</v>
      </c>
      <c r="H109" s="8" t="s">
        <v>908</v>
      </c>
      <c r="I109" s="8" t="s">
        <v>909</v>
      </c>
      <c r="J109" s="12"/>
      <c r="K109" s="8" t="s">
        <v>910</v>
      </c>
      <c r="L109" s="9" t="s">
        <v>911</v>
      </c>
      <c r="M109" s="9" t="s">
        <v>24</v>
      </c>
      <c r="N109" s="9" t="s">
        <v>24</v>
      </c>
      <c r="O109" s="9" t="s">
        <v>34</v>
      </c>
      <c r="P109" s="9" t="s">
        <v>24</v>
      </c>
      <c r="Q109" s="3"/>
      <c r="R109" s="3"/>
      <c r="S109" s="3"/>
      <c r="T109" s="3"/>
      <c r="U109" s="3"/>
      <c r="V109" s="3"/>
      <c r="W109" s="3"/>
      <c r="X109" s="3"/>
      <c r="Y109" s="3"/>
      <c r="Z109" s="3"/>
      <c r="AA109" s="3"/>
    </row>
    <row r="110" ht="19.5" customHeight="1">
      <c r="A110" s="10">
        <v>2.9328373E7</v>
      </c>
      <c r="B110" s="11" t="s">
        <v>912</v>
      </c>
      <c r="C110" s="8" t="s">
        <v>913</v>
      </c>
      <c r="D110" s="8" t="s">
        <v>914</v>
      </c>
      <c r="E110" s="8" t="s">
        <v>915</v>
      </c>
      <c r="F110" s="8" t="s">
        <v>916</v>
      </c>
      <c r="G110" s="12">
        <v>2018.0</v>
      </c>
      <c r="H110" s="8" t="s">
        <v>917</v>
      </c>
      <c r="I110" s="8" t="s">
        <v>918</v>
      </c>
      <c r="J110" s="12"/>
      <c r="K110" s="8" t="s">
        <v>919</v>
      </c>
      <c r="L110" s="9" t="s">
        <v>920</v>
      </c>
      <c r="M110" s="9" t="s">
        <v>24</v>
      </c>
      <c r="N110" s="9" t="s">
        <v>34</v>
      </c>
      <c r="O110" s="9" t="s">
        <v>24</v>
      </c>
      <c r="P110" s="9" t="s">
        <v>24</v>
      </c>
      <c r="Q110" s="3"/>
      <c r="R110" s="3"/>
      <c r="S110" s="3"/>
      <c r="T110" s="3"/>
      <c r="U110" s="3"/>
      <c r="V110" s="3"/>
      <c r="W110" s="3"/>
      <c r="X110" s="3"/>
      <c r="Y110" s="3"/>
      <c r="Z110" s="3"/>
      <c r="AA110" s="3"/>
    </row>
    <row r="111" ht="19.5" customHeight="1">
      <c r="A111" s="10">
        <v>2.4418399E7</v>
      </c>
      <c r="B111" s="11" t="s">
        <v>921</v>
      </c>
      <c r="C111" s="8" t="s">
        <v>922</v>
      </c>
      <c r="D111" s="8" t="s">
        <v>923</v>
      </c>
      <c r="E111" s="8" t="s">
        <v>924</v>
      </c>
      <c r="F111" s="8" t="s">
        <v>90</v>
      </c>
      <c r="G111" s="12">
        <v>2014.0</v>
      </c>
      <c r="H111" s="8" t="s">
        <v>925</v>
      </c>
      <c r="I111" s="12"/>
      <c r="J111" s="12"/>
      <c r="K111" s="8" t="s">
        <v>926</v>
      </c>
      <c r="L111" s="9" t="s">
        <v>927</v>
      </c>
      <c r="M111" s="9" t="s">
        <v>24</v>
      </c>
      <c r="N111" s="9" t="s">
        <v>24</v>
      </c>
      <c r="O111" s="9" t="s">
        <v>24</v>
      </c>
      <c r="P111" s="9" t="s">
        <v>24</v>
      </c>
      <c r="Q111" s="3"/>
      <c r="R111" s="3"/>
      <c r="S111" s="3"/>
      <c r="T111" s="3"/>
      <c r="U111" s="3"/>
      <c r="V111" s="3"/>
      <c r="W111" s="3"/>
      <c r="X111" s="3"/>
      <c r="Y111" s="3"/>
      <c r="Z111" s="3"/>
      <c r="AA111" s="3"/>
    </row>
    <row r="112" ht="19.5" customHeight="1">
      <c r="A112" s="10">
        <v>3.4676581E7</v>
      </c>
      <c r="B112" s="11" t="s">
        <v>928</v>
      </c>
      <c r="C112" s="8" t="s">
        <v>929</v>
      </c>
      <c r="D112" s="8" t="s">
        <v>930</v>
      </c>
      <c r="E112" s="8" t="s">
        <v>931</v>
      </c>
      <c r="F112" s="8" t="s">
        <v>932</v>
      </c>
      <c r="G112" s="12">
        <v>2021.0</v>
      </c>
      <c r="H112" s="8" t="s">
        <v>933</v>
      </c>
      <c r="I112" s="8" t="s">
        <v>934</v>
      </c>
      <c r="J112" s="12"/>
      <c r="K112" s="8" t="s">
        <v>935</v>
      </c>
      <c r="L112" s="9" t="s">
        <v>936</v>
      </c>
      <c r="M112" s="9" t="s">
        <v>34</v>
      </c>
      <c r="N112" s="9" t="s">
        <v>24</v>
      </c>
      <c r="O112" s="9" t="s">
        <v>34</v>
      </c>
      <c r="P112" s="9" t="s">
        <v>34</v>
      </c>
      <c r="Q112" s="3"/>
      <c r="R112" s="3"/>
      <c r="S112" s="3"/>
      <c r="T112" s="3"/>
      <c r="U112" s="3"/>
      <c r="V112" s="3"/>
      <c r="W112" s="3"/>
      <c r="X112" s="3"/>
      <c r="Y112" s="3"/>
      <c r="Z112" s="3"/>
      <c r="AA112" s="3"/>
    </row>
    <row r="113" ht="19.5" customHeight="1">
      <c r="A113" s="10">
        <v>2.9971619E7</v>
      </c>
      <c r="B113" s="11" t="s">
        <v>937</v>
      </c>
      <c r="C113" s="8" t="s">
        <v>938</v>
      </c>
      <c r="D113" s="8" t="s">
        <v>939</v>
      </c>
      <c r="E113" s="8" t="s">
        <v>940</v>
      </c>
      <c r="F113" s="8" t="s">
        <v>941</v>
      </c>
      <c r="G113" s="12">
        <v>2019.0</v>
      </c>
      <c r="H113" s="8" t="s">
        <v>942</v>
      </c>
      <c r="I113" s="12"/>
      <c r="J113" s="12"/>
      <c r="K113" s="8" t="s">
        <v>943</v>
      </c>
      <c r="L113" s="9" t="s">
        <v>944</v>
      </c>
      <c r="M113" s="9" t="s">
        <v>24</v>
      </c>
      <c r="N113" s="9" t="s">
        <v>24</v>
      </c>
      <c r="O113" s="9" t="s">
        <v>24</v>
      </c>
      <c r="P113" s="9" t="s">
        <v>24</v>
      </c>
      <c r="Q113" s="3"/>
      <c r="R113" s="3"/>
      <c r="S113" s="3"/>
      <c r="T113" s="3"/>
      <c r="U113" s="3"/>
      <c r="V113" s="3"/>
      <c r="W113" s="3"/>
      <c r="X113" s="3"/>
      <c r="Y113" s="3"/>
      <c r="Z113" s="3"/>
      <c r="AA113" s="3"/>
    </row>
    <row r="114" ht="19.5" customHeight="1">
      <c r="A114" s="10">
        <v>3.1783681E7</v>
      </c>
      <c r="B114" s="11" t="s">
        <v>945</v>
      </c>
      <c r="C114" s="8" t="s">
        <v>946</v>
      </c>
      <c r="D114" s="8" t="s">
        <v>947</v>
      </c>
      <c r="E114" s="8" t="s">
        <v>948</v>
      </c>
      <c r="F114" s="8" t="s">
        <v>949</v>
      </c>
      <c r="G114" s="12">
        <v>2019.0</v>
      </c>
      <c r="H114" s="8" t="s">
        <v>950</v>
      </c>
      <c r="I114" s="8" t="s">
        <v>951</v>
      </c>
      <c r="J114" s="12"/>
      <c r="K114" s="8" t="s">
        <v>952</v>
      </c>
      <c r="L114" s="9" t="s">
        <v>953</v>
      </c>
      <c r="M114" s="9" t="s">
        <v>34</v>
      </c>
      <c r="N114" s="9" t="s">
        <v>34</v>
      </c>
      <c r="O114" s="9" t="s">
        <v>34</v>
      </c>
      <c r="P114" s="9" t="s">
        <v>24</v>
      </c>
      <c r="Q114" s="3"/>
      <c r="R114" s="3"/>
      <c r="S114" s="3"/>
      <c r="T114" s="3"/>
      <c r="U114" s="3"/>
      <c r="V114" s="3"/>
      <c r="W114" s="3"/>
      <c r="X114" s="3"/>
      <c r="Y114" s="3"/>
      <c r="Z114" s="3"/>
      <c r="AA114" s="3"/>
    </row>
    <row r="115" ht="19.5" customHeight="1">
      <c r="A115" s="10">
        <v>2.7055882E7</v>
      </c>
      <c r="B115" s="11" t="s">
        <v>954</v>
      </c>
      <c r="C115" s="8" t="s">
        <v>955</v>
      </c>
      <c r="D115" s="8" t="s">
        <v>956</v>
      </c>
      <c r="E115" s="8" t="s">
        <v>957</v>
      </c>
      <c r="F115" s="8" t="s">
        <v>389</v>
      </c>
      <c r="G115" s="12">
        <v>2016.0</v>
      </c>
      <c r="H115" s="8" t="s">
        <v>958</v>
      </c>
      <c r="I115" s="12"/>
      <c r="J115" s="12"/>
      <c r="K115" s="8" t="s">
        <v>959</v>
      </c>
      <c r="L115" s="9" t="s">
        <v>960</v>
      </c>
      <c r="M115" s="9" t="s">
        <v>24</v>
      </c>
      <c r="N115" s="9" t="s">
        <v>24</v>
      </c>
      <c r="O115" s="9" t="s">
        <v>24</v>
      </c>
      <c r="P115" s="9" t="s">
        <v>24</v>
      </c>
      <c r="Q115" s="3"/>
      <c r="R115" s="3"/>
      <c r="S115" s="3"/>
      <c r="T115" s="3"/>
      <c r="U115" s="3"/>
      <c r="V115" s="3"/>
      <c r="W115" s="3"/>
      <c r="X115" s="3"/>
      <c r="Y115" s="3"/>
      <c r="Z115" s="3"/>
      <c r="AA115" s="3"/>
    </row>
    <row r="116" ht="19.5" customHeight="1">
      <c r="A116" s="10">
        <v>2.3209189E7</v>
      </c>
      <c r="B116" s="11" t="s">
        <v>961</v>
      </c>
      <c r="C116" s="8" t="s">
        <v>962</v>
      </c>
      <c r="D116" s="8" t="s">
        <v>963</v>
      </c>
      <c r="E116" s="8" t="s">
        <v>964</v>
      </c>
      <c r="F116" s="8" t="s">
        <v>13</v>
      </c>
      <c r="G116" s="12">
        <v>2013.0</v>
      </c>
      <c r="H116" s="8" t="s">
        <v>965</v>
      </c>
      <c r="I116" s="8" t="s">
        <v>966</v>
      </c>
      <c r="J116" s="12"/>
      <c r="K116" s="8" t="s">
        <v>967</v>
      </c>
      <c r="L116" s="9" t="s">
        <v>968</v>
      </c>
      <c r="M116" s="9" t="s">
        <v>24</v>
      </c>
      <c r="N116" s="9" t="s">
        <v>24</v>
      </c>
      <c r="O116" s="9" t="s">
        <v>24</v>
      </c>
      <c r="P116" s="9" t="s">
        <v>34</v>
      </c>
      <c r="Q116" s="3"/>
      <c r="R116" s="3"/>
      <c r="S116" s="3"/>
      <c r="T116" s="3"/>
      <c r="U116" s="3"/>
      <c r="V116" s="3"/>
      <c r="W116" s="3"/>
      <c r="X116" s="3"/>
      <c r="Y116" s="3"/>
      <c r="Z116" s="3"/>
      <c r="AA116" s="3"/>
    </row>
    <row r="117" ht="19.5" customHeight="1">
      <c r="A117" s="10">
        <v>2.7013693E7</v>
      </c>
      <c r="B117" s="11" t="s">
        <v>969</v>
      </c>
      <c r="C117" s="8" t="s">
        <v>970</v>
      </c>
      <c r="D117" s="8" t="s">
        <v>971</v>
      </c>
      <c r="E117" s="8" t="s">
        <v>972</v>
      </c>
      <c r="F117" s="8" t="s">
        <v>973</v>
      </c>
      <c r="G117" s="12">
        <v>2016.0</v>
      </c>
      <c r="H117" s="8" t="s">
        <v>974</v>
      </c>
      <c r="I117" s="8" t="s">
        <v>975</v>
      </c>
      <c r="J117" s="8" t="s">
        <v>976</v>
      </c>
      <c r="K117" s="8" t="s">
        <v>977</v>
      </c>
      <c r="L117" s="9" t="s">
        <v>978</v>
      </c>
      <c r="M117" s="9" t="s">
        <v>24</v>
      </c>
      <c r="N117" s="9" t="s">
        <v>24</v>
      </c>
      <c r="O117" s="9" t="s">
        <v>24</v>
      </c>
      <c r="P117" s="9" t="s">
        <v>24</v>
      </c>
      <c r="Q117" s="3"/>
      <c r="R117" s="3"/>
      <c r="S117" s="3"/>
      <c r="T117" s="3"/>
      <c r="U117" s="3"/>
      <c r="V117" s="3"/>
      <c r="W117" s="3"/>
      <c r="X117" s="3"/>
      <c r="Y117" s="3"/>
      <c r="Z117" s="3"/>
      <c r="AA117" s="3"/>
    </row>
    <row r="118" ht="19.5" customHeight="1">
      <c r="A118" s="10">
        <v>3.236357E7</v>
      </c>
      <c r="B118" s="11" t="s">
        <v>979</v>
      </c>
      <c r="C118" s="8" t="s">
        <v>980</v>
      </c>
      <c r="D118" s="8" t="s">
        <v>981</v>
      </c>
      <c r="E118" s="8" t="s">
        <v>982</v>
      </c>
      <c r="F118" s="8" t="s">
        <v>364</v>
      </c>
      <c r="G118" s="12">
        <v>2020.0</v>
      </c>
      <c r="H118" s="8" t="s">
        <v>983</v>
      </c>
      <c r="I118" s="12"/>
      <c r="J118" s="12"/>
      <c r="K118" s="8" t="s">
        <v>984</v>
      </c>
      <c r="L118" s="9" t="s">
        <v>985</v>
      </c>
      <c r="M118" s="9" t="s">
        <v>24</v>
      </c>
      <c r="N118" s="9" t="s">
        <v>34</v>
      </c>
      <c r="O118" s="9" t="s">
        <v>24</v>
      </c>
      <c r="P118" s="9" t="s">
        <v>24</v>
      </c>
      <c r="Q118" s="3"/>
      <c r="R118" s="3"/>
      <c r="S118" s="3"/>
      <c r="T118" s="3"/>
      <c r="U118" s="3"/>
      <c r="V118" s="3"/>
      <c r="W118" s="3"/>
      <c r="X118" s="3"/>
      <c r="Y118" s="3"/>
      <c r="Z118" s="3"/>
      <c r="AA118" s="3"/>
    </row>
    <row r="119" ht="19.5" customHeight="1">
      <c r="A119" s="10">
        <v>2.41512E7</v>
      </c>
      <c r="B119" s="11" t="s">
        <v>986</v>
      </c>
      <c r="C119" s="8" t="s">
        <v>987</v>
      </c>
      <c r="D119" s="8" t="s">
        <v>988</v>
      </c>
      <c r="E119" s="8" t="s">
        <v>989</v>
      </c>
      <c r="F119" s="8" t="s">
        <v>990</v>
      </c>
      <c r="G119" s="12">
        <v>2014.0</v>
      </c>
      <c r="H119" s="8" t="s">
        <v>991</v>
      </c>
      <c r="I119" s="8" t="s">
        <v>992</v>
      </c>
      <c r="J119" s="8" t="s">
        <v>993</v>
      </c>
      <c r="K119" s="8" t="s">
        <v>994</v>
      </c>
      <c r="L119" s="9" t="s">
        <v>995</v>
      </c>
      <c r="M119" s="9" t="s">
        <v>24</v>
      </c>
      <c r="N119" s="9" t="s">
        <v>24</v>
      </c>
      <c r="O119" s="9" t="s">
        <v>34</v>
      </c>
      <c r="P119" s="9" t="s">
        <v>24</v>
      </c>
      <c r="Q119" s="3"/>
      <c r="R119" s="3"/>
      <c r="S119" s="3"/>
      <c r="T119" s="3"/>
      <c r="U119" s="3"/>
      <c r="V119" s="3"/>
      <c r="W119" s="3"/>
      <c r="X119" s="3"/>
      <c r="Y119" s="3"/>
      <c r="Z119" s="3"/>
      <c r="AA119" s="3"/>
    </row>
    <row r="120" ht="19.5" customHeight="1">
      <c r="A120" s="10">
        <v>2.6670163E7</v>
      </c>
      <c r="B120" s="11" t="s">
        <v>996</v>
      </c>
      <c r="C120" s="8" t="s">
        <v>997</v>
      </c>
      <c r="D120" s="8" t="s">
        <v>998</v>
      </c>
      <c r="E120" s="8" t="s">
        <v>999</v>
      </c>
      <c r="F120" s="8" t="s">
        <v>804</v>
      </c>
      <c r="G120" s="12">
        <v>2016.0</v>
      </c>
      <c r="H120" s="8" t="s">
        <v>1000</v>
      </c>
      <c r="I120" s="8" t="s">
        <v>1001</v>
      </c>
      <c r="J120" s="8" t="s">
        <v>1002</v>
      </c>
      <c r="K120" s="8" t="s">
        <v>1003</v>
      </c>
      <c r="L120" s="9" t="s">
        <v>1004</v>
      </c>
      <c r="M120" s="9" t="s">
        <v>24</v>
      </c>
      <c r="N120" s="9" t="s">
        <v>24</v>
      </c>
      <c r="O120" s="9" t="s">
        <v>34</v>
      </c>
      <c r="P120" s="9" t="s">
        <v>24</v>
      </c>
      <c r="Q120" s="3"/>
      <c r="R120" s="3"/>
      <c r="S120" s="3"/>
      <c r="T120" s="3"/>
      <c r="U120" s="3"/>
      <c r="V120" s="3"/>
      <c r="W120" s="3"/>
      <c r="X120" s="3"/>
      <c r="Y120" s="3"/>
      <c r="Z120" s="3"/>
      <c r="AA120" s="3"/>
    </row>
    <row r="121" ht="19.5" customHeight="1">
      <c r="A121" s="10">
        <v>2.073516E7</v>
      </c>
      <c r="B121" s="11" t="s">
        <v>1005</v>
      </c>
      <c r="C121" s="8" t="s">
        <v>1006</v>
      </c>
      <c r="D121" s="8" t="s">
        <v>1007</v>
      </c>
      <c r="E121" s="8" t="s">
        <v>1008</v>
      </c>
      <c r="F121" s="8" t="s">
        <v>1009</v>
      </c>
      <c r="G121" s="12">
        <v>2010.0</v>
      </c>
      <c r="H121" s="8" t="s">
        <v>1010</v>
      </c>
      <c r="I121" s="12"/>
      <c r="J121" s="12"/>
      <c r="K121" s="8" t="s">
        <v>1011</v>
      </c>
      <c r="L121" s="9" t="s">
        <v>1012</v>
      </c>
      <c r="M121" s="9" t="s">
        <v>24</v>
      </c>
      <c r="N121" s="9" t="s">
        <v>24</v>
      </c>
      <c r="O121" s="9" t="s">
        <v>24</v>
      </c>
      <c r="P121" s="9" t="s">
        <v>24</v>
      </c>
      <c r="Q121" s="3"/>
      <c r="R121" s="3"/>
      <c r="S121" s="3"/>
      <c r="T121" s="3"/>
      <c r="U121" s="3"/>
      <c r="V121" s="3"/>
      <c r="W121" s="3"/>
      <c r="X121" s="3"/>
      <c r="Y121" s="3"/>
      <c r="Z121" s="3"/>
      <c r="AA121" s="3"/>
    </row>
    <row r="122" ht="19.5" customHeight="1">
      <c r="A122" s="10">
        <v>3.1366177E7</v>
      </c>
      <c r="B122" s="11" t="s">
        <v>1013</v>
      </c>
      <c r="C122" s="8" t="s">
        <v>1014</v>
      </c>
      <c r="D122" s="8" t="s">
        <v>1015</v>
      </c>
      <c r="E122" s="8" t="s">
        <v>1016</v>
      </c>
      <c r="F122" s="8" t="s">
        <v>1017</v>
      </c>
      <c r="G122" s="12">
        <v>2019.0</v>
      </c>
      <c r="H122" s="8" t="s">
        <v>1018</v>
      </c>
      <c r="I122" s="8" t="s">
        <v>1019</v>
      </c>
      <c r="J122" s="12"/>
      <c r="K122" s="8" t="s">
        <v>1020</v>
      </c>
      <c r="L122" s="9" t="s">
        <v>1021</v>
      </c>
      <c r="M122" s="9" t="s">
        <v>24</v>
      </c>
      <c r="N122" s="9" t="s">
        <v>34</v>
      </c>
      <c r="O122" s="9" t="s">
        <v>24</v>
      </c>
      <c r="P122" s="9" t="s">
        <v>24</v>
      </c>
      <c r="Q122" s="3"/>
      <c r="R122" s="3"/>
      <c r="S122" s="3"/>
      <c r="T122" s="3"/>
      <c r="U122" s="3"/>
      <c r="V122" s="3"/>
      <c r="W122" s="3"/>
      <c r="X122" s="3"/>
      <c r="Y122" s="3"/>
      <c r="Z122" s="3"/>
      <c r="AA122" s="3"/>
    </row>
    <row r="123" ht="19.5" customHeight="1">
      <c r="A123" s="10">
        <v>2.7862917E7</v>
      </c>
      <c r="B123" s="11" t="s">
        <v>1022</v>
      </c>
      <c r="C123" s="8" t="s">
        <v>1023</v>
      </c>
      <c r="D123" s="8" t="s">
        <v>1024</v>
      </c>
      <c r="E123" s="8" t="s">
        <v>1025</v>
      </c>
      <c r="F123" s="8" t="s">
        <v>302</v>
      </c>
      <c r="G123" s="12">
        <v>2017.0</v>
      </c>
      <c r="H123" s="8" t="s">
        <v>1026</v>
      </c>
      <c r="I123" s="12"/>
      <c r="J123" s="12"/>
      <c r="K123" s="8" t="s">
        <v>1027</v>
      </c>
      <c r="L123" s="9" t="s">
        <v>1028</v>
      </c>
      <c r="M123" s="9" t="s">
        <v>24</v>
      </c>
      <c r="N123" s="9" t="s">
        <v>24</v>
      </c>
      <c r="O123" s="9" t="s">
        <v>34</v>
      </c>
      <c r="P123" s="9" t="s">
        <v>24</v>
      </c>
      <c r="Q123" s="3"/>
      <c r="R123" s="3"/>
      <c r="S123" s="3"/>
      <c r="T123" s="3"/>
      <c r="U123" s="3"/>
      <c r="V123" s="3"/>
      <c r="W123" s="3"/>
      <c r="X123" s="3"/>
      <c r="Y123" s="3"/>
      <c r="Z123" s="3"/>
      <c r="AA123" s="3"/>
    </row>
    <row r="124" ht="19.5" customHeight="1">
      <c r="A124" s="10">
        <v>2.0580033E7</v>
      </c>
      <c r="B124" s="11" t="s">
        <v>1029</v>
      </c>
      <c r="C124" s="8" t="s">
        <v>1030</v>
      </c>
      <c r="D124" s="8" t="s">
        <v>1031</v>
      </c>
      <c r="E124" s="8" t="s">
        <v>868</v>
      </c>
      <c r="F124" s="8" t="s">
        <v>1032</v>
      </c>
      <c r="G124" s="12">
        <v>2010.0</v>
      </c>
      <c r="H124" s="8" t="s">
        <v>1033</v>
      </c>
      <c r="I124" s="12"/>
      <c r="J124" s="12"/>
      <c r="K124" s="8" t="s">
        <v>1034</v>
      </c>
      <c r="L124" s="9" t="s">
        <v>1035</v>
      </c>
      <c r="M124" s="9" t="s">
        <v>24</v>
      </c>
      <c r="N124" s="9" t="s">
        <v>24</v>
      </c>
      <c r="O124" s="9" t="s">
        <v>24</v>
      </c>
      <c r="P124" s="9" t="s">
        <v>24</v>
      </c>
      <c r="Q124" s="3"/>
      <c r="R124" s="3"/>
      <c r="S124" s="3"/>
      <c r="T124" s="3"/>
      <c r="U124" s="3"/>
      <c r="V124" s="3"/>
      <c r="W124" s="3"/>
      <c r="X124" s="3"/>
      <c r="Y124" s="3"/>
      <c r="Z124" s="3"/>
      <c r="AA124" s="3"/>
    </row>
    <row r="125" ht="19.5" customHeight="1">
      <c r="A125" s="10">
        <v>2.7377502E7</v>
      </c>
      <c r="B125" s="11" t="s">
        <v>1036</v>
      </c>
      <c r="C125" s="8" t="s">
        <v>1037</v>
      </c>
      <c r="D125" s="8" t="s">
        <v>1038</v>
      </c>
      <c r="E125" s="8" t="s">
        <v>1039</v>
      </c>
      <c r="F125" s="8" t="s">
        <v>158</v>
      </c>
      <c r="G125" s="12">
        <v>2016.0</v>
      </c>
      <c r="H125" s="8" t="s">
        <v>1040</v>
      </c>
      <c r="I125" s="8" t="s">
        <v>1041</v>
      </c>
      <c r="J125" s="12"/>
      <c r="K125" s="8" t="s">
        <v>1042</v>
      </c>
      <c r="L125" s="9" t="s">
        <v>1043</v>
      </c>
      <c r="M125" s="9" t="s">
        <v>24</v>
      </c>
      <c r="N125" s="9" t="s">
        <v>24</v>
      </c>
      <c r="O125" s="9" t="s">
        <v>24</v>
      </c>
      <c r="P125" s="9" t="s">
        <v>24</v>
      </c>
      <c r="Q125" s="3"/>
      <c r="R125" s="3"/>
      <c r="S125" s="3"/>
      <c r="T125" s="3"/>
      <c r="U125" s="3"/>
      <c r="V125" s="3"/>
      <c r="W125" s="3"/>
      <c r="X125" s="3"/>
      <c r="Y125" s="3"/>
      <c r="Z125" s="3"/>
      <c r="AA125" s="3"/>
    </row>
    <row r="126" ht="19.5" customHeight="1">
      <c r="A126" s="10">
        <v>2.9439679E7</v>
      </c>
      <c r="B126" s="11" t="s">
        <v>1044</v>
      </c>
      <c r="C126" s="8" t="s">
        <v>1045</v>
      </c>
      <c r="D126" s="8" t="s">
        <v>1046</v>
      </c>
      <c r="E126" s="8" t="s">
        <v>702</v>
      </c>
      <c r="F126" s="8" t="s">
        <v>562</v>
      </c>
      <c r="G126" s="12">
        <v>2018.0</v>
      </c>
      <c r="H126" s="8" t="s">
        <v>1047</v>
      </c>
      <c r="I126" s="8" t="s">
        <v>1048</v>
      </c>
      <c r="J126" s="12"/>
      <c r="K126" s="8" t="s">
        <v>1049</v>
      </c>
      <c r="L126" s="9" t="s">
        <v>1050</v>
      </c>
      <c r="M126" s="9" t="s">
        <v>24</v>
      </c>
      <c r="N126" s="9" t="s">
        <v>24</v>
      </c>
      <c r="O126" s="9" t="s">
        <v>34</v>
      </c>
      <c r="P126" s="9" t="s">
        <v>24</v>
      </c>
      <c r="Q126" s="3"/>
      <c r="R126" s="3"/>
      <c r="S126" s="3"/>
      <c r="T126" s="3"/>
      <c r="U126" s="3"/>
      <c r="V126" s="3"/>
      <c r="W126" s="3"/>
      <c r="X126" s="3"/>
      <c r="Y126" s="3"/>
      <c r="Z126" s="3"/>
      <c r="AA126" s="3"/>
    </row>
    <row r="127" ht="19.5" customHeight="1">
      <c r="A127" s="10">
        <v>2.3105686E7</v>
      </c>
      <c r="B127" s="11" t="s">
        <v>1051</v>
      </c>
      <c r="C127" s="8" t="s">
        <v>1052</v>
      </c>
      <c r="D127" s="8" t="s">
        <v>1053</v>
      </c>
      <c r="E127" s="8" t="s">
        <v>1054</v>
      </c>
      <c r="F127" s="8" t="s">
        <v>149</v>
      </c>
      <c r="G127" s="12">
        <v>2007.0</v>
      </c>
      <c r="H127" s="8" t="s">
        <v>1055</v>
      </c>
      <c r="I127" s="8" t="s">
        <v>1056</v>
      </c>
      <c r="J127" s="12"/>
      <c r="K127" s="8" t="s">
        <v>1057</v>
      </c>
      <c r="L127" s="9" t="s">
        <v>1058</v>
      </c>
      <c r="M127" s="9" t="s">
        <v>24</v>
      </c>
      <c r="N127" s="9" t="s">
        <v>24</v>
      </c>
      <c r="O127" s="9" t="s">
        <v>24</v>
      </c>
      <c r="P127" s="9" t="s">
        <v>24</v>
      </c>
      <c r="Q127" s="3"/>
      <c r="R127" s="3"/>
      <c r="S127" s="3"/>
      <c r="T127" s="3"/>
      <c r="U127" s="3"/>
      <c r="V127" s="3"/>
      <c r="W127" s="3"/>
      <c r="X127" s="3"/>
      <c r="Y127" s="3"/>
      <c r="Z127" s="3"/>
      <c r="AA127" s="3"/>
    </row>
    <row r="128" ht="19.5" customHeight="1">
      <c r="A128" s="10">
        <v>2.0390405E7</v>
      </c>
      <c r="B128" s="11" t="s">
        <v>1059</v>
      </c>
      <c r="C128" s="8" t="s">
        <v>1060</v>
      </c>
      <c r="D128" s="8" t="s">
        <v>1061</v>
      </c>
      <c r="E128" s="8" t="s">
        <v>1062</v>
      </c>
      <c r="F128" s="8" t="s">
        <v>804</v>
      </c>
      <c r="G128" s="12">
        <v>2010.0</v>
      </c>
      <c r="H128" s="8" t="s">
        <v>1063</v>
      </c>
      <c r="I128" s="8" t="s">
        <v>1064</v>
      </c>
      <c r="J128" s="8" t="s">
        <v>1065</v>
      </c>
      <c r="K128" s="8" t="s">
        <v>1066</v>
      </c>
      <c r="L128" s="9" t="s">
        <v>1067</v>
      </c>
      <c r="M128" s="9" t="s">
        <v>24</v>
      </c>
      <c r="N128" s="9" t="s">
        <v>24</v>
      </c>
      <c r="O128" s="9" t="s">
        <v>34</v>
      </c>
      <c r="P128" s="9" t="s">
        <v>24</v>
      </c>
      <c r="Q128" s="3"/>
      <c r="R128" s="3"/>
      <c r="S128" s="3"/>
      <c r="T128" s="3"/>
      <c r="U128" s="3"/>
      <c r="V128" s="3"/>
      <c r="W128" s="3"/>
      <c r="X128" s="3"/>
      <c r="Y128" s="3"/>
      <c r="Z128" s="3"/>
      <c r="AA128" s="3"/>
    </row>
    <row r="129" ht="19.5" customHeight="1">
      <c r="A129" s="10">
        <v>2.4926958E7</v>
      </c>
      <c r="B129" s="11" t="s">
        <v>1068</v>
      </c>
      <c r="C129" s="8" t="s">
        <v>1069</v>
      </c>
      <c r="D129" s="8" t="s">
        <v>1070</v>
      </c>
      <c r="E129" s="8" t="s">
        <v>1071</v>
      </c>
      <c r="F129" s="8" t="s">
        <v>81</v>
      </c>
      <c r="G129" s="12">
        <v>2014.0</v>
      </c>
      <c r="H129" s="8" t="s">
        <v>1072</v>
      </c>
      <c r="I129" s="8" t="s">
        <v>1073</v>
      </c>
      <c r="J129" s="12"/>
      <c r="K129" s="8" t="s">
        <v>1074</v>
      </c>
      <c r="L129" s="9" t="s">
        <v>1075</v>
      </c>
      <c r="M129" s="9" t="s">
        <v>24</v>
      </c>
      <c r="N129" s="9" t="s">
        <v>24</v>
      </c>
      <c r="O129" s="9" t="s">
        <v>24</v>
      </c>
      <c r="P129" s="9" t="s">
        <v>24</v>
      </c>
      <c r="Q129" s="14"/>
      <c r="R129" s="3"/>
      <c r="S129" s="3"/>
      <c r="T129" s="3"/>
      <c r="U129" s="3"/>
      <c r="V129" s="3"/>
      <c r="W129" s="3"/>
      <c r="X129" s="3"/>
      <c r="Y129" s="3"/>
      <c r="Z129" s="3"/>
      <c r="AA129" s="3"/>
    </row>
    <row r="130" ht="19.5" customHeight="1">
      <c r="A130" s="10">
        <v>2.6337673E7</v>
      </c>
      <c r="B130" s="11" t="s">
        <v>1076</v>
      </c>
      <c r="C130" s="8" t="s">
        <v>1077</v>
      </c>
      <c r="D130" s="8" t="s">
        <v>1078</v>
      </c>
      <c r="E130" s="8" t="s">
        <v>1025</v>
      </c>
      <c r="F130" s="8" t="s">
        <v>990</v>
      </c>
      <c r="G130" s="12">
        <v>2015.0</v>
      </c>
      <c r="H130" s="8" t="s">
        <v>1079</v>
      </c>
      <c r="I130" s="8" t="s">
        <v>1080</v>
      </c>
      <c r="J130" s="8" t="s">
        <v>1081</v>
      </c>
      <c r="K130" s="8" t="s">
        <v>1082</v>
      </c>
      <c r="L130" s="9" t="s">
        <v>1083</v>
      </c>
      <c r="M130" s="9" t="s">
        <v>24</v>
      </c>
      <c r="N130" s="9" t="s">
        <v>24</v>
      </c>
      <c r="O130" s="9" t="s">
        <v>34</v>
      </c>
      <c r="P130" s="9" t="s">
        <v>24</v>
      </c>
      <c r="Q130" s="3"/>
      <c r="R130" s="3"/>
      <c r="S130" s="3"/>
      <c r="T130" s="3"/>
      <c r="U130" s="3"/>
      <c r="V130" s="3"/>
      <c r="W130" s="3"/>
      <c r="X130" s="3"/>
      <c r="Y130" s="3"/>
      <c r="Z130" s="3"/>
      <c r="AA130" s="3"/>
    </row>
    <row r="131" ht="19.5" customHeight="1">
      <c r="A131" s="10">
        <v>2.3630301E7</v>
      </c>
      <c r="B131" s="11" t="s">
        <v>1084</v>
      </c>
      <c r="C131" s="8" t="s">
        <v>1085</v>
      </c>
      <c r="D131" s="8" t="s">
        <v>1086</v>
      </c>
      <c r="E131" s="8" t="s">
        <v>795</v>
      </c>
      <c r="F131" s="8" t="s">
        <v>13</v>
      </c>
      <c r="G131" s="12">
        <v>2013.0</v>
      </c>
      <c r="H131" s="8" t="s">
        <v>1087</v>
      </c>
      <c r="I131" s="8" t="s">
        <v>1088</v>
      </c>
      <c r="J131" s="12"/>
      <c r="K131" s="8" t="s">
        <v>1089</v>
      </c>
      <c r="L131" s="9" t="s">
        <v>1090</v>
      </c>
      <c r="M131" s="9" t="s">
        <v>24</v>
      </c>
      <c r="N131" s="9" t="s">
        <v>24</v>
      </c>
      <c r="O131" s="9" t="s">
        <v>34</v>
      </c>
      <c r="P131" s="9" t="s">
        <v>24</v>
      </c>
      <c r="Q131" s="3"/>
      <c r="R131" s="3"/>
      <c r="S131" s="3"/>
      <c r="T131" s="3"/>
      <c r="U131" s="3"/>
      <c r="V131" s="3"/>
      <c r="W131" s="3"/>
      <c r="X131" s="3"/>
      <c r="Y131" s="3"/>
      <c r="Z131" s="3"/>
      <c r="AA131" s="3"/>
    </row>
    <row r="132" ht="19.5" customHeight="1">
      <c r="A132" s="10">
        <v>3.1813547E7</v>
      </c>
      <c r="B132" s="11" t="s">
        <v>1091</v>
      </c>
      <c r="C132" s="8" t="s">
        <v>1092</v>
      </c>
      <c r="D132" s="8" t="s">
        <v>1093</v>
      </c>
      <c r="E132" s="8" t="s">
        <v>1094</v>
      </c>
      <c r="F132" s="8" t="s">
        <v>1095</v>
      </c>
      <c r="G132" s="12">
        <v>2020.0</v>
      </c>
      <c r="H132" s="8" t="s">
        <v>1096</v>
      </c>
      <c r="I132" s="12"/>
      <c r="J132" s="12"/>
      <c r="K132" s="8" t="s">
        <v>1097</v>
      </c>
      <c r="L132" s="9" t="s">
        <v>1098</v>
      </c>
      <c r="M132" s="9" t="s">
        <v>24</v>
      </c>
      <c r="N132" s="9" t="s">
        <v>24</v>
      </c>
      <c r="O132" s="9" t="s">
        <v>24</v>
      </c>
      <c r="P132" s="9" t="s">
        <v>24</v>
      </c>
      <c r="Q132" s="3"/>
      <c r="R132" s="3"/>
      <c r="S132" s="3"/>
      <c r="T132" s="3"/>
      <c r="U132" s="3"/>
      <c r="V132" s="3"/>
      <c r="W132" s="3"/>
      <c r="X132" s="3"/>
      <c r="Y132" s="3"/>
      <c r="Z132" s="3"/>
      <c r="AA132" s="3"/>
    </row>
    <row r="133" ht="19.5" customHeight="1">
      <c r="A133" s="10">
        <v>2.947085E7</v>
      </c>
      <c r="B133" s="11" t="s">
        <v>1099</v>
      </c>
      <c r="C133" s="8" t="s">
        <v>1100</v>
      </c>
      <c r="D133" s="8" t="s">
        <v>1101</v>
      </c>
      <c r="E133" s="8" t="s">
        <v>1025</v>
      </c>
      <c r="F133" s="8" t="s">
        <v>302</v>
      </c>
      <c r="G133" s="12">
        <v>2018.0</v>
      </c>
      <c r="H133" s="8" t="s">
        <v>1102</v>
      </c>
      <c r="I133" s="12"/>
      <c r="J133" s="12"/>
      <c r="K133" s="8" t="s">
        <v>1103</v>
      </c>
      <c r="L133" s="9" t="s">
        <v>1104</v>
      </c>
      <c r="M133" s="9" t="s">
        <v>24</v>
      </c>
      <c r="N133" s="9" t="s">
        <v>24</v>
      </c>
      <c r="O133" s="9" t="s">
        <v>34</v>
      </c>
      <c r="P133" s="9" t="s">
        <v>24</v>
      </c>
      <c r="Q133" s="3"/>
      <c r="R133" s="3"/>
      <c r="S133" s="3"/>
      <c r="T133" s="3"/>
      <c r="U133" s="3"/>
      <c r="V133" s="3"/>
      <c r="W133" s="3"/>
      <c r="X133" s="3"/>
      <c r="Y133" s="3"/>
      <c r="Z133" s="3"/>
      <c r="AA133" s="3"/>
    </row>
    <row r="134" ht="19.5" customHeight="1">
      <c r="A134" s="10">
        <v>9278576.0</v>
      </c>
      <c r="B134" s="11" t="s">
        <v>1105</v>
      </c>
      <c r="C134" s="8" t="s">
        <v>1106</v>
      </c>
      <c r="D134" s="8" t="s">
        <v>1107</v>
      </c>
      <c r="E134" s="8" t="s">
        <v>1108</v>
      </c>
      <c r="F134" s="8" t="s">
        <v>579</v>
      </c>
      <c r="G134" s="12">
        <v>1997.0</v>
      </c>
      <c r="H134" s="8" t="s">
        <v>1109</v>
      </c>
      <c r="I134" s="12"/>
      <c r="J134" s="12"/>
      <c r="K134" s="8" t="s">
        <v>1110</v>
      </c>
      <c r="L134" s="9" t="s">
        <v>1111</v>
      </c>
      <c r="M134" s="9" t="s">
        <v>24</v>
      </c>
      <c r="N134" s="9" t="s">
        <v>34</v>
      </c>
      <c r="O134" s="9" t="s">
        <v>34</v>
      </c>
      <c r="P134" s="9" t="s">
        <v>34</v>
      </c>
      <c r="Q134" s="3"/>
      <c r="R134" s="3"/>
      <c r="S134" s="3"/>
      <c r="T134" s="3"/>
      <c r="U134" s="3"/>
      <c r="V134" s="3"/>
      <c r="W134" s="3"/>
      <c r="X134" s="3"/>
      <c r="Y134" s="3"/>
      <c r="Z134" s="3"/>
      <c r="AA134" s="3"/>
    </row>
    <row r="135" ht="19.5" customHeight="1">
      <c r="A135" s="10">
        <v>2.8964682E7</v>
      </c>
      <c r="B135" s="11" t="s">
        <v>1112</v>
      </c>
      <c r="C135" s="8" t="s">
        <v>1113</v>
      </c>
      <c r="D135" s="8" t="s">
        <v>1114</v>
      </c>
      <c r="E135" s="8" t="s">
        <v>1115</v>
      </c>
      <c r="F135" s="8" t="s">
        <v>107</v>
      </c>
      <c r="G135" s="12">
        <v>2017.0</v>
      </c>
      <c r="H135" s="8" t="s">
        <v>1116</v>
      </c>
      <c r="I135" s="12"/>
      <c r="J135" s="12"/>
      <c r="K135" s="8" t="s">
        <v>1117</v>
      </c>
      <c r="L135" s="9" t="s">
        <v>1118</v>
      </c>
      <c r="M135" s="9" t="s">
        <v>24</v>
      </c>
      <c r="N135" s="9" t="s">
        <v>24</v>
      </c>
      <c r="O135" s="9" t="s">
        <v>24</v>
      </c>
      <c r="P135" s="9" t="s">
        <v>24</v>
      </c>
      <c r="Q135" s="3"/>
      <c r="R135" s="3"/>
      <c r="S135" s="3"/>
      <c r="T135" s="3"/>
      <c r="U135" s="3"/>
      <c r="V135" s="3"/>
      <c r="W135" s="3"/>
      <c r="X135" s="3"/>
      <c r="Y135" s="3"/>
      <c r="Z135" s="3"/>
      <c r="AA135" s="3"/>
    </row>
    <row r="136" ht="19.5" customHeight="1">
      <c r="A136" s="10">
        <v>3.1369557E7</v>
      </c>
      <c r="B136" s="11" t="s">
        <v>1119</v>
      </c>
      <c r="C136" s="8" t="s">
        <v>1120</v>
      </c>
      <c r="D136" s="8" t="s">
        <v>1121</v>
      </c>
      <c r="E136" s="8" t="s">
        <v>1122</v>
      </c>
      <c r="F136" s="8" t="s">
        <v>81</v>
      </c>
      <c r="G136" s="12">
        <v>2019.0</v>
      </c>
      <c r="H136" s="8" t="s">
        <v>1018</v>
      </c>
      <c r="I136" s="8" t="s">
        <v>1123</v>
      </c>
      <c r="J136" s="12"/>
      <c r="K136" s="8" t="s">
        <v>1124</v>
      </c>
      <c r="L136" s="9" t="s">
        <v>1125</v>
      </c>
      <c r="M136" s="9" t="s">
        <v>24</v>
      </c>
      <c r="N136" s="9" t="s">
        <v>24</v>
      </c>
      <c r="O136" s="9" t="s">
        <v>24</v>
      </c>
      <c r="P136" s="9" t="s">
        <v>24</v>
      </c>
      <c r="Q136" s="3"/>
      <c r="R136" s="3"/>
      <c r="S136" s="3"/>
      <c r="T136" s="3"/>
      <c r="U136" s="3"/>
      <c r="V136" s="3"/>
      <c r="W136" s="3"/>
      <c r="X136" s="3"/>
      <c r="Y136" s="3"/>
      <c r="Z136" s="3"/>
      <c r="AA136" s="3"/>
    </row>
    <row r="137" ht="19.5" customHeight="1">
      <c r="A137" s="10">
        <v>3.1417298E7</v>
      </c>
      <c r="B137" s="11" t="s">
        <v>1126</v>
      </c>
      <c r="C137" s="8" t="s">
        <v>1127</v>
      </c>
      <c r="D137" s="8" t="s">
        <v>1128</v>
      </c>
      <c r="E137" s="8" t="s">
        <v>1129</v>
      </c>
      <c r="F137" s="8" t="s">
        <v>1130</v>
      </c>
      <c r="G137" s="12">
        <v>2019.0</v>
      </c>
      <c r="H137" s="8" t="s">
        <v>1131</v>
      </c>
      <c r="I137" s="8" t="s">
        <v>1132</v>
      </c>
      <c r="J137" s="12"/>
      <c r="K137" s="8" t="s">
        <v>1133</v>
      </c>
      <c r="L137" s="9" t="s">
        <v>1134</v>
      </c>
      <c r="M137" s="9" t="s">
        <v>24</v>
      </c>
      <c r="N137" s="9" t="s">
        <v>24</v>
      </c>
      <c r="O137" s="9" t="s">
        <v>24</v>
      </c>
      <c r="P137" s="9" t="s">
        <v>24</v>
      </c>
      <c r="Q137" s="3"/>
      <c r="R137" s="3"/>
      <c r="S137" s="3"/>
      <c r="T137" s="3"/>
      <c r="U137" s="3"/>
      <c r="V137" s="3"/>
      <c r="W137" s="3"/>
      <c r="X137" s="3"/>
      <c r="Y137" s="3"/>
      <c r="Z137" s="3"/>
      <c r="AA137" s="3"/>
    </row>
    <row r="138" ht="19.5" customHeight="1">
      <c r="A138" s="10">
        <v>3.2960117E7</v>
      </c>
      <c r="B138" s="11" t="s">
        <v>1135</v>
      </c>
      <c r="C138" s="8" t="s">
        <v>1136</v>
      </c>
      <c r="D138" s="8" t="s">
        <v>1137</v>
      </c>
      <c r="E138" s="8" t="s">
        <v>1138</v>
      </c>
      <c r="F138" s="8" t="s">
        <v>1139</v>
      </c>
      <c r="G138" s="12">
        <v>2021.0</v>
      </c>
      <c r="H138" s="8" t="s">
        <v>1140</v>
      </c>
      <c r="I138" s="12"/>
      <c r="J138" s="12"/>
      <c r="K138" s="8" t="s">
        <v>1141</v>
      </c>
      <c r="L138" s="9" t="s">
        <v>1142</v>
      </c>
      <c r="M138" s="9" t="s">
        <v>24</v>
      </c>
      <c r="N138" s="9" t="s">
        <v>34</v>
      </c>
      <c r="O138" s="9" t="s">
        <v>24</v>
      </c>
      <c r="P138" s="9" t="s">
        <v>24</v>
      </c>
      <c r="Q138" s="3"/>
      <c r="R138" s="3"/>
      <c r="S138" s="3"/>
      <c r="T138" s="3"/>
      <c r="U138" s="3"/>
      <c r="V138" s="3"/>
      <c r="W138" s="3"/>
      <c r="X138" s="3"/>
      <c r="Y138" s="3"/>
      <c r="Z138" s="3"/>
      <c r="AA138" s="3"/>
    </row>
    <row r="139" ht="19.5" customHeight="1">
      <c r="A139" s="10">
        <v>2.0177654E7</v>
      </c>
      <c r="B139" s="11" t="s">
        <v>1143</v>
      </c>
      <c r="C139" s="8" t="s">
        <v>1144</v>
      </c>
      <c r="D139" s="8" t="s">
        <v>1145</v>
      </c>
      <c r="E139" s="8" t="s">
        <v>1146</v>
      </c>
      <c r="F139" s="8" t="s">
        <v>1147</v>
      </c>
      <c r="G139" s="12">
        <v>2010.0</v>
      </c>
      <c r="H139" s="8" t="s">
        <v>1148</v>
      </c>
      <c r="I139" s="12"/>
      <c r="J139" s="12"/>
      <c r="K139" s="8" t="s">
        <v>1149</v>
      </c>
      <c r="L139" s="9" t="s">
        <v>1150</v>
      </c>
      <c r="M139" s="9" t="s">
        <v>24</v>
      </c>
      <c r="N139" s="9" t="s">
        <v>24</v>
      </c>
      <c r="O139" s="9" t="s">
        <v>24</v>
      </c>
      <c r="P139" s="9" t="s">
        <v>24</v>
      </c>
      <c r="Q139" s="3"/>
      <c r="R139" s="3"/>
      <c r="S139" s="3"/>
      <c r="T139" s="3"/>
      <c r="U139" s="3"/>
      <c r="V139" s="3"/>
      <c r="W139" s="3"/>
      <c r="X139" s="3"/>
      <c r="Y139" s="3"/>
      <c r="Z139" s="3"/>
      <c r="AA139" s="3"/>
    </row>
    <row r="140" ht="19.5" customHeight="1">
      <c r="A140" s="10">
        <v>2.7346736E7</v>
      </c>
      <c r="B140" s="11" t="s">
        <v>1151</v>
      </c>
      <c r="C140" s="8" t="s">
        <v>1152</v>
      </c>
      <c r="D140" s="8" t="s">
        <v>1153</v>
      </c>
      <c r="E140" s="8" t="s">
        <v>363</v>
      </c>
      <c r="F140" s="8" t="s">
        <v>464</v>
      </c>
      <c r="G140" s="12">
        <v>2016.0</v>
      </c>
      <c r="H140" s="8" t="s">
        <v>1154</v>
      </c>
      <c r="I140" s="12"/>
      <c r="J140" s="12"/>
      <c r="K140" s="8" t="s">
        <v>1155</v>
      </c>
      <c r="L140" s="9" t="s">
        <v>1156</v>
      </c>
      <c r="M140" s="9" t="s">
        <v>24</v>
      </c>
      <c r="N140" s="9" t="s">
        <v>24</v>
      </c>
      <c r="O140" s="9" t="s">
        <v>24</v>
      </c>
      <c r="P140" s="9" t="s">
        <v>24</v>
      </c>
      <c r="Q140" s="3"/>
      <c r="R140" s="3"/>
      <c r="S140" s="3"/>
      <c r="T140" s="3"/>
      <c r="U140" s="3"/>
      <c r="V140" s="3"/>
      <c r="W140" s="3"/>
      <c r="X140" s="3"/>
      <c r="Y140" s="3"/>
      <c r="Z140" s="3"/>
      <c r="AA140" s="3"/>
    </row>
    <row r="141" ht="19.5" customHeight="1">
      <c r="A141" s="10">
        <v>2.1454968E7</v>
      </c>
      <c r="B141" s="11" t="s">
        <v>1157</v>
      </c>
      <c r="C141" s="8" t="s">
        <v>1158</v>
      </c>
      <c r="D141" s="8" t="s">
        <v>1159</v>
      </c>
      <c r="E141" s="8" t="s">
        <v>1160</v>
      </c>
      <c r="F141" s="8" t="s">
        <v>1161</v>
      </c>
      <c r="G141" s="12">
        <v>2011.0</v>
      </c>
      <c r="H141" s="8" t="s">
        <v>1162</v>
      </c>
      <c r="I141" s="8" t="s">
        <v>1163</v>
      </c>
      <c r="J141" s="12"/>
      <c r="K141" s="8" t="s">
        <v>1164</v>
      </c>
      <c r="L141" s="9" t="s">
        <v>1165</v>
      </c>
      <c r="M141" s="9" t="s">
        <v>24</v>
      </c>
      <c r="N141" s="9" t="s">
        <v>24</v>
      </c>
      <c r="O141" s="9" t="s">
        <v>34</v>
      </c>
      <c r="P141" s="9" t="s">
        <v>24</v>
      </c>
      <c r="Q141" s="3"/>
      <c r="R141" s="3"/>
      <c r="S141" s="3"/>
      <c r="T141" s="3"/>
      <c r="U141" s="3"/>
      <c r="V141" s="3"/>
      <c r="W141" s="3"/>
      <c r="X141" s="3"/>
      <c r="Y141" s="3"/>
      <c r="Z141" s="3"/>
      <c r="AA141" s="3"/>
    </row>
    <row r="142" ht="19.5" customHeight="1">
      <c r="A142" s="10">
        <v>2.5112377E7</v>
      </c>
      <c r="B142" s="11" t="s">
        <v>1166</v>
      </c>
      <c r="C142" s="8" t="s">
        <v>1167</v>
      </c>
      <c r="D142" s="8" t="s">
        <v>1168</v>
      </c>
      <c r="E142" s="8" t="s">
        <v>999</v>
      </c>
      <c r="F142" s="8" t="s">
        <v>804</v>
      </c>
      <c r="G142" s="12">
        <v>2014.0</v>
      </c>
      <c r="H142" s="8" t="s">
        <v>1169</v>
      </c>
      <c r="I142" s="8" t="s">
        <v>1170</v>
      </c>
      <c r="J142" s="12"/>
      <c r="K142" s="8" t="s">
        <v>1171</v>
      </c>
      <c r="L142" s="9" t="s">
        <v>1172</v>
      </c>
      <c r="M142" s="9" t="s">
        <v>24</v>
      </c>
      <c r="N142" s="9" t="s">
        <v>24</v>
      </c>
      <c r="O142" s="9" t="s">
        <v>34</v>
      </c>
      <c r="P142" s="9" t="s">
        <v>34</v>
      </c>
      <c r="Q142" s="3"/>
      <c r="R142" s="3"/>
      <c r="S142" s="3"/>
      <c r="T142" s="3"/>
      <c r="U142" s="3"/>
      <c r="V142" s="3"/>
      <c r="W142" s="3"/>
      <c r="X142" s="3"/>
      <c r="Y142" s="3"/>
      <c r="Z142" s="3"/>
      <c r="AA142" s="3"/>
    </row>
    <row r="143" ht="19.5" customHeight="1">
      <c r="A143" s="10">
        <v>2.0015604E7</v>
      </c>
      <c r="B143" s="11" t="s">
        <v>1173</v>
      </c>
      <c r="C143" s="8" t="s">
        <v>1174</v>
      </c>
      <c r="D143" s="8" t="s">
        <v>1175</v>
      </c>
      <c r="E143" s="8" t="s">
        <v>1008</v>
      </c>
      <c r="F143" s="8" t="s">
        <v>438</v>
      </c>
      <c r="G143" s="12">
        <v>2010.0</v>
      </c>
      <c r="H143" s="8" t="s">
        <v>1176</v>
      </c>
      <c r="I143" s="12"/>
      <c r="J143" s="12"/>
      <c r="K143" s="8" t="s">
        <v>1177</v>
      </c>
      <c r="L143" s="9" t="s">
        <v>1178</v>
      </c>
      <c r="M143" s="9" t="s">
        <v>24</v>
      </c>
      <c r="N143" s="9" t="s">
        <v>24</v>
      </c>
      <c r="O143" s="9" t="s">
        <v>24</v>
      </c>
      <c r="P143" s="9" t="s">
        <v>24</v>
      </c>
      <c r="Q143" s="3"/>
      <c r="R143" s="3"/>
      <c r="S143" s="3"/>
      <c r="T143" s="3"/>
      <c r="U143" s="3"/>
      <c r="V143" s="3"/>
      <c r="W143" s="3"/>
      <c r="X143" s="3"/>
      <c r="Y143" s="3"/>
      <c r="Z143" s="3"/>
      <c r="AA143" s="3"/>
    </row>
    <row r="144" ht="19.5" customHeight="1">
      <c r="A144" s="10">
        <v>2.6902266E7</v>
      </c>
      <c r="B144" s="11" t="s">
        <v>1179</v>
      </c>
      <c r="C144" s="8" t="s">
        <v>1180</v>
      </c>
      <c r="D144" s="8" t="s">
        <v>1181</v>
      </c>
      <c r="E144" s="8" t="s">
        <v>982</v>
      </c>
      <c r="F144" s="8" t="s">
        <v>831</v>
      </c>
      <c r="G144" s="12">
        <v>2016.0</v>
      </c>
      <c r="H144" s="8" t="s">
        <v>1182</v>
      </c>
      <c r="I144" s="8" t="s">
        <v>1183</v>
      </c>
      <c r="J144" s="12"/>
      <c r="K144" s="8" t="s">
        <v>1184</v>
      </c>
      <c r="L144" s="9" t="s">
        <v>1185</v>
      </c>
      <c r="M144" s="9" t="s">
        <v>24</v>
      </c>
      <c r="N144" s="9" t="s">
        <v>24</v>
      </c>
      <c r="O144" s="9" t="s">
        <v>24</v>
      </c>
      <c r="P144" s="9" t="s">
        <v>34</v>
      </c>
      <c r="Q144" s="3"/>
      <c r="R144" s="3"/>
      <c r="S144" s="3"/>
      <c r="T144" s="3"/>
      <c r="U144" s="3"/>
      <c r="V144" s="3"/>
      <c r="W144" s="3"/>
      <c r="X144" s="3"/>
      <c r="Y144" s="3"/>
      <c r="Z144" s="3"/>
      <c r="AA144" s="3"/>
    </row>
    <row r="145" ht="19.5" customHeight="1">
      <c r="A145" s="10">
        <v>2.180313E7</v>
      </c>
      <c r="B145" s="11" t="s">
        <v>1186</v>
      </c>
      <c r="C145" s="8" t="s">
        <v>1187</v>
      </c>
      <c r="D145" s="8" t="s">
        <v>1188</v>
      </c>
      <c r="E145" s="8" t="s">
        <v>1189</v>
      </c>
      <c r="F145" s="8" t="s">
        <v>270</v>
      </c>
      <c r="G145" s="12">
        <v>2011.0</v>
      </c>
      <c r="H145" s="8" t="s">
        <v>1190</v>
      </c>
      <c r="I145" s="12"/>
      <c r="J145" s="12"/>
      <c r="K145" s="8" t="s">
        <v>1191</v>
      </c>
      <c r="L145" s="9" t="s">
        <v>1192</v>
      </c>
      <c r="M145" s="9" t="s">
        <v>24</v>
      </c>
      <c r="N145" s="9" t="s">
        <v>24</v>
      </c>
      <c r="O145" s="9" t="s">
        <v>24</v>
      </c>
      <c r="P145" s="9" t="s">
        <v>24</v>
      </c>
      <c r="Q145" s="3"/>
      <c r="R145" s="3"/>
      <c r="S145" s="3"/>
      <c r="T145" s="3"/>
      <c r="U145" s="3"/>
      <c r="V145" s="3"/>
      <c r="W145" s="3"/>
      <c r="X145" s="3"/>
      <c r="Y145" s="3"/>
      <c r="Z145" s="3"/>
      <c r="AA145" s="3"/>
    </row>
    <row r="146" ht="19.5" customHeight="1">
      <c r="A146" s="10">
        <v>2.1573907E7</v>
      </c>
      <c r="B146" s="11" t="s">
        <v>1193</v>
      </c>
      <c r="C146" s="8" t="s">
        <v>1194</v>
      </c>
      <c r="D146" s="8" t="s">
        <v>1195</v>
      </c>
      <c r="E146" s="8" t="s">
        <v>1196</v>
      </c>
      <c r="F146" s="8" t="s">
        <v>804</v>
      </c>
      <c r="G146" s="12">
        <v>2011.0</v>
      </c>
      <c r="H146" s="8" t="s">
        <v>1197</v>
      </c>
      <c r="I146" s="8" t="s">
        <v>1198</v>
      </c>
      <c r="J146" s="8" t="s">
        <v>1199</v>
      </c>
      <c r="K146" s="8" t="s">
        <v>1200</v>
      </c>
      <c r="L146" s="9" t="s">
        <v>1201</v>
      </c>
      <c r="M146" s="9" t="s">
        <v>24</v>
      </c>
      <c r="N146" s="9" t="s">
        <v>24</v>
      </c>
      <c r="O146" s="9" t="s">
        <v>34</v>
      </c>
      <c r="P146" s="9" t="s">
        <v>34</v>
      </c>
      <c r="Q146" s="3"/>
      <c r="R146" s="3"/>
      <c r="S146" s="3"/>
      <c r="T146" s="3"/>
      <c r="U146" s="3"/>
      <c r="V146" s="3"/>
      <c r="W146" s="3"/>
      <c r="X146" s="3"/>
      <c r="Y146" s="3"/>
      <c r="Z146" s="3"/>
      <c r="AA146" s="3"/>
    </row>
    <row r="147" ht="19.5" customHeight="1">
      <c r="A147" s="10">
        <v>2.1350842E7</v>
      </c>
      <c r="B147" s="11" t="s">
        <v>1202</v>
      </c>
      <c r="C147" s="8" t="s">
        <v>1203</v>
      </c>
      <c r="D147" s="8" t="s">
        <v>1204</v>
      </c>
      <c r="E147" s="8" t="s">
        <v>1205</v>
      </c>
      <c r="F147" s="8" t="s">
        <v>804</v>
      </c>
      <c r="G147" s="12">
        <v>2011.0</v>
      </c>
      <c r="H147" s="8" t="s">
        <v>1206</v>
      </c>
      <c r="I147" s="12"/>
      <c r="J147" s="12"/>
      <c r="K147" s="8" t="s">
        <v>1207</v>
      </c>
      <c r="L147" s="9" t="s">
        <v>1208</v>
      </c>
      <c r="M147" s="9" t="s">
        <v>24</v>
      </c>
      <c r="N147" s="9" t="s">
        <v>24</v>
      </c>
      <c r="O147" s="9" t="s">
        <v>24</v>
      </c>
      <c r="P147" s="9" t="s">
        <v>24</v>
      </c>
      <c r="Q147" s="3"/>
      <c r="R147" s="3"/>
      <c r="S147" s="3"/>
      <c r="T147" s="3"/>
      <c r="U147" s="3"/>
      <c r="V147" s="3"/>
      <c r="W147" s="3"/>
      <c r="X147" s="3"/>
      <c r="Y147" s="3"/>
      <c r="Z147" s="3"/>
      <c r="AA147" s="3"/>
    </row>
    <row r="148" ht="19.5" customHeight="1">
      <c r="A148" s="10">
        <v>3.2397403E7</v>
      </c>
      <c r="B148" s="11" t="s">
        <v>1209</v>
      </c>
      <c r="C148" s="8" t="s">
        <v>1210</v>
      </c>
      <c r="D148" s="8" t="s">
        <v>1211</v>
      </c>
      <c r="E148" s="8" t="s">
        <v>1212</v>
      </c>
      <c r="F148" s="8" t="s">
        <v>1213</v>
      </c>
      <c r="G148" s="12">
        <v>2020.0</v>
      </c>
      <c r="H148" s="8" t="s">
        <v>1214</v>
      </c>
      <c r="I148" s="8" t="s">
        <v>1215</v>
      </c>
      <c r="J148" s="12"/>
      <c r="K148" s="8" t="s">
        <v>1216</v>
      </c>
      <c r="L148" s="9" t="s">
        <v>1217</v>
      </c>
      <c r="M148" s="9" t="s">
        <v>24</v>
      </c>
      <c r="N148" s="9" t="s">
        <v>24</v>
      </c>
      <c r="O148" s="9" t="s">
        <v>24</v>
      </c>
      <c r="P148" s="9" t="s">
        <v>24</v>
      </c>
      <c r="Q148" s="3"/>
      <c r="R148" s="3"/>
      <c r="S148" s="3"/>
      <c r="T148" s="3"/>
      <c r="U148" s="3"/>
      <c r="V148" s="3"/>
      <c r="W148" s="3"/>
      <c r="X148" s="3"/>
      <c r="Y148" s="3"/>
      <c r="Z148" s="3"/>
      <c r="AA148" s="3"/>
    </row>
    <row r="149" ht="19.5" customHeight="1">
      <c r="A149" s="10">
        <v>2.7424552E7</v>
      </c>
      <c r="B149" s="11" t="s">
        <v>1218</v>
      </c>
      <c r="C149" s="8" t="s">
        <v>1219</v>
      </c>
      <c r="D149" s="8" t="s">
        <v>1220</v>
      </c>
      <c r="E149" s="8" t="s">
        <v>1221</v>
      </c>
      <c r="F149" s="8" t="s">
        <v>1222</v>
      </c>
      <c r="G149" s="12">
        <v>2016.0</v>
      </c>
      <c r="H149" s="8" t="s">
        <v>1223</v>
      </c>
      <c r="I149" s="8" t="s">
        <v>1224</v>
      </c>
      <c r="J149" s="12"/>
      <c r="K149" s="8" t="s">
        <v>1225</v>
      </c>
      <c r="L149" s="9" t="s">
        <v>1226</v>
      </c>
      <c r="M149" s="9" t="s">
        <v>24</v>
      </c>
      <c r="N149" s="9" t="s">
        <v>34</v>
      </c>
      <c r="O149" s="9" t="s">
        <v>34</v>
      </c>
      <c r="P149" s="9" t="s">
        <v>34</v>
      </c>
      <c r="Q149" s="3"/>
      <c r="R149" s="3"/>
      <c r="S149" s="3"/>
      <c r="T149" s="3"/>
      <c r="U149" s="3"/>
      <c r="V149" s="3"/>
      <c r="W149" s="3"/>
      <c r="X149" s="3"/>
      <c r="Y149" s="3"/>
      <c r="Z149" s="3"/>
      <c r="AA149" s="3"/>
    </row>
    <row r="150" ht="19.5" customHeight="1">
      <c r="A150" s="10">
        <v>1.9675378E7</v>
      </c>
      <c r="B150" s="11" t="s">
        <v>1227</v>
      </c>
      <c r="C150" s="8" t="s">
        <v>1228</v>
      </c>
      <c r="D150" s="8" t="s">
        <v>1229</v>
      </c>
      <c r="E150" s="8" t="s">
        <v>1230</v>
      </c>
      <c r="F150" s="8" t="s">
        <v>158</v>
      </c>
      <c r="G150" s="12">
        <v>2009.0</v>
      </c>
      <c r="H150" s="8" t="s">
        <v>1231</v>
      </c>
      <c r="I150" s="12"/>
      <c r="J150" s="12"/>
      <c r="K150" s="12"/>
      <c r="L150" s="9" t="s">
        <v>1232</v>
      </c>
      <c r="M150" s="9" t="s">
        <v>24</v>
      </c>
      <c r="N150" s="9" t="s">
        <v>24</v>
      </c>
      <c r="O150" s="9" t="s">
        <v>24</v>
      </c>
      <c r="P150" s="9" t="s">
        <v>24</v>
      </c>
      <c r="Q150" s="3"/>
      <c r="R150" s="3"/>
      <c r="S150" s="3"/>
      <c r="T150" s="3"/>
      <c r="U150" s="3"/>
      <c r="V150" s="3"/>
      <c r="W150" s="3"/>
      <c r="X150" s="3"/>
      <c r="Y150" s="3"/>
      <c r="Z150" s="3"/>
      <c r="AA150" s="3"/>
    </row>
    <row r="151" ht="19.5" customHeight="1">
      <c r="A151" s="10">
        <v>1.859835E7</v>
      </c>
      <c r="B151" s="11" t="s">
        <v>1233</v>
      </c>
      <c r="C151" s="8" t="s">
        <v>1234</v>
      </c>
      <c r="D151" s="8" t="s">
        <v>1235</v>
      </c>
      <c r="E151" s="8" t="s">
        <v>1122</v>
      </c>
      <c r="F151" s="8" t="s">
        <v>562</v>
      </c>
      <c r="G151" s="12">
        <v>2008.0</v>
      </c>
      <c r="H151" s="8" t="s">
        <v>1236</v>
      </c>
      <c r="I151" s="8" t="s">
        <v>1237</v>
      </c>
      <c r="J151" s="12"/>
      <c r="K151" s="8" t="s">
        <v>1238</v>
      </c>
      <c r="L151" s="9" t="s">
        <v>1239</v>
      </c>
      <c r="M151" s="9" t="s">
        <v>24</v>
      </c>
      <c r="N151" s="9" t="s">
        <v>24</v>
      </c>
      <c r="O151" s="9" t="s">
        <v>24</v>
      </c>
      <c r="P151" s="9" t="s">
        <v>24</v>
      </c>
      <c r="Q151" s="3"/>
      <c r="R151" s="3"/>
      <c r="S151" s="3"/>
      <c r="T151" s="3"/>
      <c r="U151" s="3"/>
      <c r="V151" s="3"/>
      <c r="W151" s="3"/>
      <c r="X151" s="3"/>
      <c r="Y151" s="3"/>
      <c r="Z151" s="3"/>
      <c r="AA151" s="3"/>
    </row>
    <row r="152" ht="19.5" customHeight="1">
      <c r="A152" s="10">
        <v>1.7440016E7</v>
      </c>
      <c r="B152" s="11" t="s">
        <v>1240</v>
      </c>
      <c r="C152" s="8" t="s">
        <v>1241</v>
      </c>
      <c r="D152" s="8" t="s">
        <v>1242</v>
      </c>
      <c r="E152" s="8" t="s">
        <v>1243</v>
      </c>
      <c r="F152" s="8" t="s">
        <v>497</v>
      </c>
      <c r="G152" s="12">
        <v>2007.0</v>
      </c>
      <c r="H152" s="8" t="s">
        <v>1244</v>
      </c>
      <c r="I152" s="12"/>
      <c r="J152" s="12"/>
      <c r="K152" s="8" t="s">
        <v>1245</v>
      </c>
      <c r="L152" s="9" t="s">
        <v>1246</v>
      </c>
      <c r="M152" s="9" t="s">
        <v>24</v>
      </c>
      <c r="N152" s="9" t="s">
        <v>24</v>
      </c>
      <c r="O152" s="9" t="s">
        <v>24</v>
      </c>
      <c r="P152" s="9" t="s">
        <v>24</v>
      </c>
      <c r="Q152" s="3"/>
      <c r="R152" s="3"/>
      <c r="S152" s="3"/>
      <c r="T152" s="3"/>
      <c r="U152" s="3"/>
      <c r="V152" s="3"/>
      <c r="W152" s="3"/>
      <c r="X152" s="3"/>
      <c r="Y152" s="3"/>
      <c r="Z152" s="3"/>
      <c r="AA152" s="3"/>
    </row>
    <row r="153" ht="19.5" customHeight="1">
      <c r="A153" s="10">
        <v>1.9584489E7</v>
      </c>
      <c r="B153" s="11" t="s">
        <v>1247</v>
      </c>
      <c r="C153" s="8" t="s">
        <v>1248</v>
      </c>
      <c r="D153" s="8" t="s">
        <v>1249</v>
      </c>
      <c r="E153" s="8" t="s">
        <v>1250</v>
      </c>
      <c r="F153" s="8" t="s">
        <v>1251</v>
      </c>
      <c r="G153" s="12">
        <v>2009.0</v>
      </c>
      <c r="H153" s="8" t="s">
        <v>1252</v>
      </c>
      <c r="I153" s="12"/>
      <c r="J153" s="12"/>
      <c r="K153" s="12"/>
      <c r="L153" s="9" t="s">
        <v>1253</v>
      </c>
      <c r="M153" s="9" t="s">
        <v>24</v>
      </c>
      <c r="N153" s="9" t="s">
        <v>24</v>
      </c>
      <c r="O153" s="9" t="s">
        <v>24</v>
      </c>
      <c r="P153" s="9" t="s">
        <v>24</v>
      </c>
      <c r="Q153" s="3"/>
      <c r="R153" s="3"/>
      <c r="S153" s="3"/>
      <c r="T153" s="3"/>
      <c r="U153" s="3"/>
      <c r="V153" s="3"/>
      <c r="W153" s="3"/>
      <c r="X153" s="3"/>
      <c r="Y153" s="3"/>
      <c r="Z153" s="3"/>
      <c r="AA153" s="3"/>
    </row>
    <row r="154" ht="19.5" customHeight="1">
      <c r="A154" s="10">
        <v>3.0470965E7</v>
      </c>
      <c r="B154" s="11" t="s">
        <v>1254</v>
      </c>
      <c r="C154" s="8" t="s">
        <v>1255</v>
      </c>
      <c r="D154" s="8" t="s">
        <v>1256</v>
      </c>
      <c r="E154" s="8" t="s">
        <v>1257</v>
      </c>
      <c r="F154" s="8" t="s">
        <v>389</v>
      </c>
      <c r="G154" s="12">
        <v>2019.0</v>
      </c>
      <c r="H154" s="8" t="s">
        <v>1258</v>
      </c>
      <c r="I154" s="12"/>
      <c r="J154" s="12"/>
      <c r="K154" s="8" t="s">
        <v>1259</v>
      </c>
      <c r="L154" s="9" t="s">
        <v>1260</v>
      </c>
      <c r="M154" s="9" t="s">
        <v>24</v>
      </c>
      <c r="N154" s="9" t="s">
        <v>24</v>
      </c>
      <c r="O154" s="9" t="s">
        <v>24</v>
      </c>
      <c r="P154" s="9" t="s">
        <v>24</v>
      </c>
      <c r="Q154" s="3"/>
      <c r="R154" s="3"/>
      <c r="S154" s="3"/>
      <c r="T154" s="3"/>
      <c r="U154" s="3"/>
      <c r="V154" s="3"/>
      <c r="W154" s="3"/>
      <c r="X154" s="3"/>
      <c r="Y154" s="3"/>
      <c r="Z154" s="3"/>
      <c r="AA154" s="3"/>
    </row>
    <row r="155" ht="19.5" customHeight="1">
      <c r="A155" s="10">
        <v>1.7327333E7</v>
      </c>
      <c r="B155" s="11" t="s">
        <v>1261</v>
      </c>
      <c r="C155" s="8" t="s">
        <v>1262</v>
      </c>
      <c r="D155" s="8" t="s">
        <v>1263</v>
      </c>
      <c r="E155" s="8" t="s">
        <v>1264</v>
      </c>
      <c r="F155" s="8" t="s">
        <v>513</v>
      </c>
      <c r="G155" s="12">
        <v>2007.0</v>
      </c>
      <c r="H155" s="8" t="s">
        <v>1265</v>
      </c>
      <c r="I155" s="12"/>
      <c r="J155" s="12"/>
      <c r="K155" s="8" t="s">
        <v>1266</v>
      </c>
      <c r="L155" s="9" t="s">
        <v>1267</v>
      </c>
      <c r="M155" s="9" t="s">
        <v>24</v>
      </c>
      <c r="N155" s="9" t="s">
        <v>24</v>
      </c>
      <c r="O155" s="9" t="s">
        <v>34</v>
      </c>
      <c r="P155" s="9" t="s">
        <v>24</v>
      </c>
      <c r="Q155" s="3"/>
      <c r="R155" s="3"/>
      <c r="S155" s="3"/>
      <c r="T155" s="3"/>
      <c r="U155" s="3"/>
      <c r="V155" s="3"/>
      <c r="W155" s="3"/>
      <c r="X155" s="3"/>
      <c r="Y155" s="3"/>
      <c r="Z155" s="3"/>
      <c r="AA155" s="3"/>
    </row>
    <row r="156" ht="19.5" customHeight="1">
      <c r="A156" s="10">
        <v>3.1243084E7</v>
      </c>
      <c r="B156" s="11" t="s">
        <v>1268</v>
      </c>
      <c r="C156" s="8" t="s">
        <v>1269</v>
      </c>
      <c r="D156" s="8" t="s">
        <v>1270</v>
      </c>
      <c r="E156" s="8" t="s">
        <v>1271</v>
      </c>
      <c r="F156" s="8" t="s">
        <v>1272</v>
      </c>
      <c r="G156" s="12">
        <v>2019.0</v>
      </c>
      <c r="H156" s="8" t="s">
        <v>1273</v>
      </c>
      <c r="I156" s="8" t="s">
        <v>1274</v>
      </c>
      <c r="J156" s="12"/>
      <c r="K156" s="8" t="s">
        <v>1275</v>
      </c>
      <c r="L156" s="9" t="s">
        <v>1276</v>
      </c>
      <c r="M156" s="9" t="s">
        <v>34</v>
      </c>
      <c r="N156" s="9" t="s">
        <v>34</v>
      </c>
      <c r="O156" s="9" t="s">
        <v>34</v>
      </c>
      <c r="P156" s="9" t="s">
        <v>24</v>
      </c>
      <c r="Q156" s="3"/>
      <c r="R156" s="3"/>
      <c r="S156" s="3"/>
      <c r="T156" s="3"/>
      <c r="U156" s="3"/>
      <c r="V156" s="3"/>
      <c r="W156" s="3"/>
      <c r="X156" s="3"/>
      <c r="Y156" s="3"/>
      <c r="Z156" s="3"/>
      <c r="AA156" s="3"/>
    </row>
    <row r="157" ht="19.5" customHeight="1">
      <c r="A157" s="10">
        <v>2.1874001E7</v>
      </c>
      <c r="B157" s="11" t="s">
        <v>1277</v>
      </c>
      <c r="C157" s="8" t="s">
        <v>1278</v>
      </c>
      <c r="D157" s="8" t="s">
        <v>1279</v>
      </c>
      <c r="E157" s="8" t="s">
        <v>1280</v>
      </c>
      <c r="F157" s="8" t="s">
        <v>1281</v>
      </c>
      <c r="G157" s="12">
        <v>2011.0</v>
      </c>
      <c r="H157" s="8" t="s">
        <v>1282</v>
      </c>
      <c r="I157" s="8" t="s">
        <v>1283</v>
      </c>
      <c r="J157" s="8" t="s">
        <v>1284</v>
      </c>
      <c r="K157" s="8" t="s">
        <v>1285</v>
      </c>
      <c r="L157" s="9" t="s">
        <v>1286</v>
      </c>
      <c r="M157" s="9" t="s">
        <v>24</v>
      </c>
      <c r="N157" s="9" t="s">
        <v>24</v>
      </c>
      <c r="O157" s="9" t="s">
        <v>1287</v>
      </c>
      <c r="P157" s="9" t="s">
        <v>24</v>
      </c>
      <c r="Q157" s="3"/>
      <c r="R157" s="3"/>
      <c r="S157" s="3"/>
      <c r="T157" s="3"/>
      <c r="U157" s="3"/>
      <c r="V157" s="3"/>
      <c r="W157" s="3"/>
      <c r="X157" s="3"/>
      <c r="Y157" s="3"/>
      <c r="Z157" s="3"/>
      <c r="AA157" s="3"/>
    </row>
    <row r="158" ht="19.5" customHeight="1">
      <c r="A158" s="10">
        <v>3.0356105E7</v>
      </c>
      <c r="B158" s="11" t="s">
        <v>1288</v>
      </c>
      <c r="C158" s="8" t="s">
        <v>1289</v>
      </c>
      <c r="D158" s="8" t="s">
        <v>1290</v>
      </c>
      <c r="E158" s="8" t="s">
        <v>1122</v>
      </c>
      <c r="F158" s="8" t="s">
        <v>831</v>
      </c>
      <c r="G158" s="12">
        <v>2018.0</v>
      </c>
      <c r="H158" s="8" t="s">
        <v>1291</v>
      </c>
      <c r="I158" s="8" t="s">
        <v>1292</v>
      </c>
      <c r="J158" s="12"/>
      <c r="K158" s="8" t="s">
        <v>1293</v>
      </c>
      <c r="L158" s="9" t="s">
        <v>1294</v>
      </c>
      <c r="M158" s="9" t="s">
        <v>24</v>
      </c>
      <c r="N158" s="9" t="s">
        <v>24</v>
      </c>
      <c r="O158" s="9" t="s">
        <v>24</v>
      </c>
      <c r="P158" s="9" t="s">
        <v>24</v>
      </c>
      <c r="Q158" s="3"/>
      <c r="R158" s="3"/>
      <c r="S158" s="3"/>
      <c r="T158" s="3"/>
      <c r="U158" s="3"/>
      <c r="V158" s="3"/>
      <c r="W158" s="3"/>
      <c r="X158" s="3"/>
      <c r="Y158" s="3"/>
      <c r="Z158" s="3"/>
      <c r="AA158" s="3"/>
    </row>
    <row r="159" ht="19.5" customHeight="1">
      <c r="A159" s="10">
        <v>2.905453E7</v>
      </c>
      <c r="B159" s="11" t="s">
        <v>1295</v>
      </c>
      <c r="C159" s="8" t="s">
        <v>1296</v>
      </c>
      <c r="D159" s="8" t="s">
        <v>1297</v>
      </c>
      <c r="E159" s="8" t="s">
        <v>1298</v>
      </c>
      <c r="F159" s="8" t="s">
        <v>218</v>
      </c>
      <c r="G159" s="12">
        <v>2018.0</v>
      </c>
      <c r="H159" s="8" t="s">
        <v>1299</v>
      </c>
      <c r="I159" s="8" t="s">
        <v>1300</v>
      </c>
      <c r="J159" s="8" t="s">
        <v>1301</v>
      </c>
      <c r="K159" s="8" t="s">
        <v>1302</v>
      </c>
      <c r="L159" s="9" t="s">
        <v>1303</v>
      </c>
      <c r="M159" s="9" t="s">
        <v>24</v>
      </c>
      <c r="N159" s="9" t="s">
        <v>24</v>
      </c>
      <c r="O159" s="9" t="s">
        <v>34</v>
      </c>
      <c r="P159" s="9" t="s">
        <v>24</v>
      </c>
      <c r="Q159" s="3"/>
      <c r="R159" s="3"/>
      <c r="S159" s="3"/>
      <c r="T159" s="3"/>
      <c r="U159" s="3"/>
      <c r="V159" s="3"/>
      <c r="W159" s="3"/>
      <c r="X159" s="3"/>
      <c r="Y159" s="3"/>
      <c r="Z159" s="3"/>
      <c r="AA159" s="3"/>
    </row>
    <row r="160" ht="19.5" customHeight="1">
      <c r="A160" s="10">
        <v>3.0671081E7</v>
      </c>
      <c r="B160" s="11" t="s">
        <v>1304</v>
      </c>
      <c r="C160" s="8" t="s">
        <v>1305</v>
      </c>
      <c r="D160" s="8" t="s">
        <v>1306</v>
      </c>
      <c r="E160" s="8" t="s">
        <v>1307</v>
      </c>
      <c r="F160" s="8" t="s">
        <v>209</v>
      </c>
      <c r="G160" s="12">
        <v>2019.0</v>
      </c>
      <c r="H160" s="8" t="s">
        <v>1308</v>
      </c>
      <c r="I160" s="8" t="s">
        <v>1309</v>
      </c>
      <c r="J160" s="12"/>
      <c r="K160" s="8" t="s">
        <v>1310</v>
      </c>
      <c r="L160" s="9" t="s">
        <v>1311</v>
      </c>
      <c r="M160" s="9" t="s">
        <v>24</v>
      </c>
      <c r="N160" s="9" t="s">
        <v>24</v>
      </c>
      <c r="O160" s="9" t="s">
        <v>24</v>
      </c>
      <c r="P160" s="9" t="s">
        <v>24</v>
      </c>
      <c r="Q160" s="3"/>
      <c r="R160" s="3"/>
      <c r="S160" s="3"/>
      <c r="T160" s="3"/>
      <c r="U160" s="3"/>
      <c r="V160" s="3"/>
      <c r="W160" s="3"/>
      <c r="X160" s="3"/>
      <c r="Y160" s="3"/>
      <c r="Z160" s="3"/>
      <c r="AA160" s="3"/>
    </row>
    <row r="161" ht="19.5" customHeight="1">
      <c r="A161" s="10">
        <v>2.9580872E7</v>
      </c>
      <c r="B161" s="11" t="s">
        <v>1312</v>
      </c>
      <c r="C161" s="8" t="s">
        <v>1313</v>
      </c>
      <c r="D161" s="8" t="s">
        <v>1314</v>
      </c>
      <c r="E161" s="8" t="s">
        <v>1315</v>
      </c>
      <c r="F161" s="8" t="s">
        <v>340</v>
      </c>
      <c r="G161" s="12">
        <v>2018.0</v>
      </c>
      <c r="H161" s="8" t="s">
        <v>1316</v>
      </c>
      <c r="I161" s="12"/>
      <c r="J161" s="12"/>
      <c r="K161" s="8" t="s">
        <v>1317</v>
      </c>
      <c r="L161" s="9" t="s">
        <v>1318</v>
      </c>
      <c r="M161" s="9" t="s">
        <v>24</v>
      </c>
      <c r="N161" s="9" t="s">
        <v>34</v>
      </c>
      <c r="O161" s="9" t="s">
        <v>24</v>
      </c>
      <c r="P161" s="9" t="s">
        <v>24</v>
      </c>
      <c r="Q161" s="3"/>
      <c r="R161" s="3"/>
      <c r="S161" s="3"/>
      <c r="T161" s="3"/>
      <c r="U161" s="3"/>
      <c r="V161" s="3"/>
      <c r="W161" s="3"/>
      <c r="X161" s="3"/>
      <c r="Y161" s="3"/>
      <c r="Z161" s="3"/>
      <c r="AA161" s="3"/>
    </row>
    <row r="162" ht="19.5" customHeight="1">
      <c r="A162" s="10">
        <v>2.1261977E7</v>
      </c>
      <c r="B162" s="11" t="s">
        <v>1319</v>
      </c>
      <c r="C162" s="8" t="s">
        <v>1320</v>
      </c>
      <c r="D162" s="8" t="s">
        <v>1321</v>
      </c>
      <c r="E162" s="8" t="s">
        <v>1322</v>
      </c>
      <c r="F162" s="8" t="s">
        <v>562</v>
      </c>
      <c r="G162" s="12">
        <v>2011.0</v>
      </c>
      <c r="H162" s="8" t="s">
        <v>1323</v>
      </c>
      <c r="I162" s="8" t="s">
        <v>1324</v>
      </c>
      <c r="J162" s="12"/>
      <c r="K162" s="8" t="s">
        <v>1325</v>
      </c>
      <c r="L162" s="9" t="s">
        <v>1326</v>
      </c>
      <c r="M162" s="9" t="s">
        <v>24</v>
      </c>
      <c r="N162" s="9" t="s">
        <v>24</v>
      </c>
      <c r="O162" s="9" t="s">
        <v>24</v>
      </c>
      <c r="P162" s="9" t="s">
        <v>34</v>
      </c>
      <c r="Q162" s="3"/>
      <c r="R162" s="3"/>
      <c r="S162" s="3"/>
      <c r="T162" s="3"/>
      <c r="U162" s="3"/>
      <c r="V162" s="3"/>
      <c r="W162" s="3"/>
      <c r="X162" s="3"/>
      <c r="Y162" s="3"/>
      <c r="Z162" s="3"/>
      <c r="AA162" s="3"/>
    </row>
    <row r="163" ht="19.5" customHeight="1">
      <c r="A163" s="10">
        <v>3.1752689E7</v>
      </c>
      <c r="B163" s="11" t="s">
        <v>1327</v>
      </c>
      <c r="C163" s="8" t="s">
        <v>1328</v>
      </c>
      <c r="D163" s="8" t="s">
        <v>1329</v>
      </c>
      <c r="E163" s="8" t="s">
        <v>1330</v>
      </c>
      <c r="F163" s="8" t="s">
        <v>1331</v>
      </c>
      <c r="G163" s="12">
        <v>2019.0</v>
      </c>
      <c r="H163" s="8" t="s">
        <v>1332</v>
      </c>
      <c r="I163" s="8" t="s">
        <v>1333</v>
      </c>
      <c r="J163" s="12"/>
      <c r="K163" s="8" t="s">
        <v>1334</v>
      </c>
      <c r="L163" s="9" t="s">
        <v>1335</v>
      </c>
      <c r="M163" s="9" t="s">
        <v>24</v>
      </c>
      <c r="N163" s="9" t="s">
        <v>34</v>
      </c>
      <c r="O163" s="9" t="s">
        <v>24</v>
      </c>
      <c r="P163" s="9" t="s">
        <v>24</v>
      </c>
      <c r="Q163" s="3"/>
      <c r="R163" s="3"/>
      <c r="S163" s="3"/>
      <c r="T163" s="3"/>
      <c r="U163" s="3"/>
      <c r="V163" s="3"/>
      <c r="W163" s="3"/>
      <c r="X163" s="3"/>
      <c r="Y163" s="3"/>
      <c r="Z163" s="3"/>
      <c r="AA163" s="3"/>
    </row>
    <row r="164" ht="19.5" customHeight="1">
      <c r="A164" s="10">
        <v>1.7846125E7</v>
      </c>
      <c r="B164" s="11" t="s">
        <v>1336</v>
      </c>
      <c r="C164" s="8" t="s">
        <v>1337</v>
      </c>
      <c r="D164" s="8" t="s">
        <v>1338</v>
      </c>
      <c r="E164" s="8" t="s">
        <v>795</v>
      </c>
      <c r="F164" s="8" t="s">
        <v>13</v>
      </c>
      <c r="G164" s="12">
        <v>2007.0</v>
      </c>
      <c r="H164" s="8" t="s">
        <v>1339</v>
      </c>
      <c r="I164" s="12"/>
      <c r="J164" s="12"/>
      <c r="K164" s="8" t="s">
        <v>1340</v>
      </c>
      <c r="L164" s="9" t="s">
        <v>1341</v>
      </c>
      <c r="M164" s="9" t="s">
        <v>24</v>
      </c>
      <c r="N164" s="9" t="s">
        <v>24</v>
      </c>
      <c r="O164" s="9" t="s">
        <v>34</v>
      </c>
      <c r="P164" s="9" t="s">
        <v>24</v>
      </c>
      <c r="Q164" s="3"/>
      <c r="R164" s="3"/>
      <c r="S164" s="3"/>
      <c r="T164" s="3"/>
      <c r="U164" s="3"/>
      <c r="V164" s="3"/>
      <c r="W164" s="3"/>
      <c r="X164" s="3"/>
      <c r="Y164" s="3"/>
      <c r="Z164" s="3"/>
      <c r="AA164" s="3"/>
    </row>
    <row r="165" ht="19.5" customHeight="1">
      <c r="A165" s="10">
        <v>2.5723968E7</v>
      </c>
      <c r="B165" s="11" t="s">
        <v>1342</v>
      </c>
      <c r="C165" s="8" t="s">
        <v>1343</v>
      </c>
      <c r="D165" s="8" t="s">
        <v>1344</v>
      </c>
      <c r="E165" s="8" t="s">
        <v>363</v>
      </c>
      <c r="F165" s="8" t="s">
        <v>1009</v>
      </c>
      <c r="G165" s="12">
        <v>2015.0</v>
      </c>
      <c r="H165" s="8" t="s">
        <v>1345</v>
      </c>
      <c r="I165" s="12"/>
      <c r="J165" s="12"/>
      <c r="K165" s="8" t="s">
        <v>1346</v>
      </c>
      <c r="L165" s="9" t="s">
        <v>1347</v>
      </c>
      <c r="M165" s="9" t="s">
        <v>24</v>
      </c>
      <c r="N165" s="9" t="s">
        <v>24</v>
      </c>
      <c r="O165" s="9" t="s">
        <v>24</v>
      </c>
      <c r="P165" s="9" t="s">
        <v>24</v>
      </c>
      <c r="Q165" s="3"/>
      <c r="R165" s="3"/>
      <c r="S165" s="3"/>
      <c r="T165" s="3"/>
      <c r="U165" s="3"/>
      <c r="V165" s="3"/>
      <c r="W165" s="3"/>
      <c r="X165" s="3"/>
      <c r="Y165" s="3"/>
      <c r="Z165" s="3"/>
      <c r="AA165" s="3"/>
    </row>
    <row r="166" ht="19.5" customHeight="1">
      <c r="A166" s="10">
        <v>2.7310578E7</v>
      </c>
      <c r="B166" s="11" t="s">
        <v>1348</v>
      </c>
      <c r="C166" s="8" t="s">
        <v>1349</v>
      </c>
      <c r="D166" s="8" t="s">
        <v>1350</v>
      </c>
      <c r="E166" s="8" t="s">
        <v>1351</v>
      </c>
      <c r="F166" s="8" t="s">
        <v>81</v>
      </c>
      <c r="G166" s="12">
        <v>2016.0</v>
      </c>
      <c r="H166" s="8" t="s">
        <v>1352</v>
      </c>
      <c r="I166" s="8" t="s">
        <v>1353</v>
      </c>
      <c r="J166" s="12"/>
      <c r="K166" s="8" t="s">
        <v>1354</v>
      </c>
      <c r="L166" s="9" t="s">
        <v>1355</v>
      </c>
      <c r="M166" s="9" t="s">
        <v>24</v>
      </c>
      <c r="N166" s="9" t="s">
        <v>24</v>
      </c>
      <c r="O166" s="9" t="s">
        <v>24</v>
      </c>
      <c r="P166" s="9" t="s">
        <v>24</v>
      </c>
      <c r="Q166" s="3"/>
      <c r="R166" s="3"/>
      <c r="S166" s="3"/>
      <c r="T166" s="3"/>
      <c r="U166" s="3"/>
      <c r="V166" s="3"/>
      <c r="W166" s="3"/>
      <c r="X166" s="3"/>
      <c r="Y166" s="3"/>
      <c r="Z166" s="3"/>
      <c r="AA166" s="3"/>
    </row>
    <row r="167" ht="19.5" customHeight="1">
      <c r="A167" s="10">
        <v>1.9892838E7</v>
      </c>
      <c r="B167" s="11" t="s">
        <v>1356</v>
      </c>
      <c r="C167" s="8" t="s">
        <v>1357</v>
      </c>
      <c r="D167" s="8" t="s">
        <v>1358</v>
      </c>
      <c r="E167" s="8" t="s">
        <v>1359</v>
      </c>
      <c r="F167" s="8" t="s">
        <v>497</v>
      </c>
      <c r="G167" s="12">
        <v>2010.0</v>
      </c>
      <c r="H167" s="8" t="s">
        <v>1360</v>
      </c>
      <c r="I167" s="12"/>
      <c r="J167" s="12"/>
      <c r="K167" s="8" t="s">
        <v>1361</v>
      </c>
      <c r="L167" s="9" t="s">
        <v>1362</v>
      </c>
      <c r="M167" s="9" t="s">
        <v>24</v>
      </c>
      <c r="N167" s="9" t="s">
        <v>24</v>
      </c>
      <c r="O167" s="9" t="s">
        <v>24</v>
      </c>
      <c r="P167" s="9" t="s">
        <v>24</v>
      </c>
      <c r="Q167" s="3"/>
      <c r="R167" s="3"/>
      <c r="S167" s="3"/>
      <c r="T167" s="3"/>
      <c r="U167" s="3"/>
      <c r="V167" s="3"/>
      <c r="W167" s="3"/>
      <c r="X167" s="3"/>
      <c r="Y167" s="3"/>
      <c r="Z167" s="3"/>
      <c r="AA167" s="3"/>
    </row>
    <row r="168" ht="19.5" customHeight="1">
      <c r="A168" s="10">
        <v>2.0187968E7</v>
      </c>
      <c r="B168" s="11" t="s">
        <v>1363</v>
      </c>
      <c r="C168" s="8" t="s">
        <v>1364</v>
      </c>
      <c r="D168" s="8" t="s">
        <v>1365</v>
      </c>
      <c r="E168" s="8" t="s">
        <v>964</v>
      </c>
      <c r="F168" s="8" t="s">
        <v>562</v>
      </c>
      <c r="G168" s="12">
        <v>2010.0</v>
      </c>
      <c r="H168" s="8" t="s">
        <v>1366</v>
      </c>
      <c r="I168" s="8" t="s">
        <v>1367</v>
      </c>
      <c r="J168" s="12"/>
      <c r="K168" s="8" t="s">
        <v>1368</v>
      </c>
      <c r="L168" s="9" t="s">
        <v>1369</v>
      </c>
      <c r="M168" s="9" t="s">
        <v>24</v>
      </c>
      <c r="N168" s="9" t="s">
        <v>24</v>
      </c>
      <c r="O168" s="9" t="s">
        <v>24</v>
      </c>
      <c r="P168" s="9" t="s">
        <v>24</v>
      </c>
      <c r="Q168" s="3"/>
      <c r="R168" s="3"/>
      <c r="S168" s="3"/>
      <c r="T168" s="3"/>
      <c r="U168" s="3"/>
      <c r="V168" s="3"/>
      <c r="W168" s="3"/>
      <c r="X168" s="3"/>
      <c r="Y168" s="3"/>
      <c r="Z168" s="3"/>
      <c r="AA168" s="3"/>
    </row>
    <row r="169" ht="19.5" customHeight="1">
      <c r="A169" s="10">
        <v>1.9758471E7</v>
      </c>
      <c r="B169" s="11" t="s">
        <v>1370</v>
      </c>
      <c r="C169" s="8" t="s">
        <v>1371</v>
      </c>
      <c r="D169" s="8" t="s">
        <v>1372</v>
      </c>
      <c r="E169" s="8" t="s">
        <v>1373</v>
      </c>
      <c r="F169" s="8" t="s">
        <v>1374</v>
      </c>
      <c r="G169" s="12">
        <v>2009.0</v>
      </c>
      <c r="H169" s="8" t="s">
        <v>1375</v>
      </c>
      <c r="I169" s="8" t="s">
        <v>1376</v>
      </c>
      <c r="J169" s="12"/>
      <c r="K169" s="8" t="s">
        <v>1377</v>
      </c>
      <c r="L169" s="9" t="s">
        <v>1378</v>
      </c>
      <c r="M169" s="9" t="s">
        <v>24</v>
      </c>
      <c r="N169" s="9" t="s">
        <v>34</v>
      </c>
      <c r="O169" s="9" t="s">
        <v>34</v>
      </c>
      <c r="P169" s="9" t="s">
        <v>24</v>
      </c>
      <c r="Q169" s="3"/>
      <c r="R169" s="3"/>
      <c r="S169" s="3"/>
      <c r="T169" s="3"/>
      <c r="U169" s="3"/>
      <c r="V169" s="3"/>
      <c r="W169" s="3"/>
      <c r="X169" s="3"/>
      <c r="Y169" s="3"/>
      <c r="Z169" s="3"/>
      <c r="AA169" s="3"/>
    </row>
    <row r="170" ht="19.5" customHeight="1">
      <c r="A170" s="10">
        <v>2.3967108E7</v>
      </c>
      <c r="B170" s="11" t="s">
        <v>1379</v>
      </c>
      <c r="C170" s="8" t="s">
        <v>1380</v>
      </c>
      <c r="D170" s="8" t="s">
        <v>1381</v>
      </c>
      <c r="E170" s="8" t="s">
        <v>1382</v>
      </c>
      <c r="F170" s="8" t="s">
        <v>81</v>
      </c>
      <c r="G170" s="12">
        <v>2013.0</v>
      </c>
      <c r="H170" s="8" t="s">
        <v>1383</v>
      </c>
      <c r="I170" s="8" t="s">
        <v>1384</v>
      </c>
      <c r="J170" s="12"/>
      <c r="K170" s="8" t="s">
        <v>1385</v>
      </c>
      <c r="L170" s="9" t="s">
        <v>1386</v>
      </c>
      <c r="M170" s="9" t="s">
        <v>24</v>
      </c>
      <c r="N170" s="9" t="s">
        <v>24</v>
      </c>
      <c r="O170" s="9" t="s">
        <v>24</v>
      </c>
      <c r="P170" s="9" t="s">
        <v>24</v>
      </c>
      <c r="Q170" s="3"/>
      <c r="R170" s="3"/>
      <c r="S170" s="3"/>
      <c r="T170" s="3"/>
      <c r="U170" s="3"/>
      <c r="V170" s="3"/>
      <c r="W170" s="3"/>
      <c r="X170" s="3"/>
      <c r="Y170" s="3"/>
      <c r="Z170" s="3"/>
      <c r="AA170" s="3"/>
    </row>
    <row r="171" ht="19.5" customHeight="1">
      <c r="A171" s="10">
        <v>1.8700015E7</v>
      </c>
      <c r="B171" s="11" t="s">
        <v>1387</v>
      </c>
      <c r="C171" s="8" t="s">
        <v>1388</v>
      </c>
      <c r="D171" s="8" t="s">
        <v>1389</v>
      </c>
      <c r="E171" s="8" t="s">
        <v>1390</v>
      </c>
      <c r="F171" s="8" t="s">
        <v>562</v>
      </c>
      <c r="G171" s="12">
        <v>2008.0</v>
      </c>
      <c r="H171" s="8" t="s">
        <v>1391</v>
      </c>
      <c r="I171" s="8" t="s">
        <v>1392</v>
      </c>
      <c r="J171" s="12"/>
      <c r="K171" s="8" t="s">
        <v>1393</v>
      </c>
      <c r="L171" s="9" t="s">
        <v>1394</v>
      </c>
      <c r="M171" s="9" t="s">
        <v>24</v>
      </c>
      <c r="N171" s="9" t="s">
        <v>24</v>
      </c>
      <c r="O171" s="9" t="s">
        <v>34</v>
      </c>
      <c r="P171" s="9" t="s">
        <v>24</v>
      </c>
      <c r="Q171" s="3"/>
      <c r="R171" s="3"/>
      <c r="S171" s="3"/>
      <c r="T171" s="3"/>
      <c r="U171" s="3"/>
      <c r="V171" s="3"/>
      <c r="W171" s="3"/>
      <c r="X171" s="3"/>
      <c r="Y171" s="3"/>
      <c r="Z171" s="3"/>
      <c r="AA171" s="3"/>
    </row>
    <row r="172" ht="19.5" customHeight="1">
      <c r="A172" s="10">
        <v>1.264321E7</v>
      </c>
      <c r="B172" s="11" t="s">
        <v>1395</v>
      </c>
      <c r="C172" s="8" t="s">
        <v>1396</v>
      </c>
      <c r="D172" s="8" t="s">
        <v>1397</v>
      </c>
      <c r="E172" s="8" t="s">
        <v>1398</v>
      </c>
      <c r="F172" s="8" t="s">
        <v>1399</v>
      </c>
      <c r="G172" s="12">
        <v>2001.0</v>
      </c>
      <c r="H172" s="8" t="s">
        <v>1400</v>
      </c>
      <c r="I172" s="12"/>
      <c r="J172" s="12"/>
      <c r="K172" s="8" t="s">
        <v>1401</v>
      </c>
      <c r="L172" s="9" t="s">
        <v>1402</v>
      </c>
      <c r="M172" s="9" t="s">
        <v>24</v>
      </c>
      <c r="N172" s="9" t="s">
        <v>24</v>
      </c>
      <c r="O172" s="9" t="s">
        <v>34</v>
      </c>
      <c r="P172" s="9" t="s">
        <v>34</v>
      </c>
      <c r="Q172" s="3"/>
      <c r="R172" s="3"/>
      <c r="S172" s="3"/>
      <c r="T172" s="3"/>
      <c r="U172" s="3"/>
      <c r="V172" s="3"/>
      <c r="W172" s="3"/>
      <c r="X172" s="3"/>
      <c r="Y172" s="3"/>
      <c r="Z172" s="3"/>
      <c r="AA172" s="3"/>
    </row>
    <row r="173" ht="19.5" customHeight="1">
      <c r="A173" s="10">
        <v>2.8261156E7</v>
      </c>
      <c r="B173" s="11" t="s">
        <v>1403</v>
      </c>
      <c r="C173" s="8" t="s">
        <v>1404</v>
      </c>
      <c r="D173" s="8" t="s">
        <v>1405</v>
      </c>
      <c r="E173" s="8" t="s">
        <v>1406</v>
      </c>
      <c r="F173" s="8" t="s">
        <v>1407</v>
      </c>
      <c r="G173" s="12">
        <v>2017.0</v>
      </c>
      <c r="H173" s="8" t="s">
        <v>1408</v>
      </c>
      <c r="I173" s="8" t="s">
        <v>1409</v>
      </c>
      <c r="J173" s="12"/>
      <c r="K173" s="8" t="s">
        <v>1410</v>
      </c>
      <c r="L173" s="9" t="s">
        <v>1411</v>
      </c>
      <c r="M173" s="9" t="s">
        <v>24</v>
      </c>
      <c r="N173" s="9" t="s">
        <v>24</v>
      </c>
      <c r="O173" s="9" t="s">
        <v>24</v>
      </c>
      <c r="P173" s="9" t="s">
        <v>24</v>
      </c>
      <c r="Q173" s="3"/>
      <c r="R173" s="3"/>
      <c r="S173" s="3"/>
      <c r="T173" s="3"/>
      <c r="U173" s="3"/>
      <c r="V173" s="3"/>
      <c r="W173" s="3"/>
      <c r="X173" s="3"/>
      <c r="Y173" s="3"/>
      <c r="Z173" s="3"/>
      <c r="AA173" s="3"/>
    </row>
    <row r="174" ht="19.5" customHeight="1">
      <c r="A174" s="10">
        <v>2.4051404E7</v>
      </c>
      <c r="B174" s="11" t="s">
        <v>1412</v>
      </c>
      <c r="C174" s="8" t="s">
        <v>1413</v>
      </c>
      <c r="D174" s="8" t="s">
        <v>1414</v>
      </c>
      <c r="E174" s="8" t="s">
        <v>1415</v>
      </c>
      <c r="F174" s="8" t="s">
        <v>1416</v>
      </c>
      <c r="G174" s="12">
        <v>2013.0</v>
      </c>
      <c r="H174" s="8" t="s">
        <v>1417</v>
      </c>
      <c r="I174" s="8" t="s">
        <v>1418</v>
      </c>
      <c r="J174" s="12"/>
      <c r="K174" s="8" t="s">
        <v>1419</v>
      </c>
      <c r="L174" s="9" t="s">
        <v>1420</v>
      </c>
      <c r="M174" s="9" t="s">
        <v>24</v>
      </c>
      <c r="N174" s="9" t="s">
        <v>24</v>
      </c>
      <c r="O174" s="9" t="s">
        <v>24</v>
      </c>
      <c r="P174" s="9" t="s">
        <v>24</v>
      </c>
      <c r="Q174" s="3"/>
      <c r="R174" s="3"/>
      <c r="S174" s="3"/>
      <c r="T174" s="3"/>
      <c r="U174" s="3"/>
      <c r="V174" s="3"/>
      <c r="W174" s="3"/>
      <c r="X174" s="3"/>
      <c r="Y174" s="3"/>
      <c r="Z174" s="3"/>
      <c r="AA174" s="3"/>
    </row>
    <row r="175" ht="19.5" customHeight="1">
      <c r="A175" s="10">
        <v>2.6305897E7</v>
      </c>
      <c r="B175" s="11" t="s">
        <v>1421</v>
      </c>
      <c r="C175" s="8" t="s">
        <v>1422</v>
      </c>
      <c r="D175" s="8" t="s">
        <v>1423</v>
      </c>
      <c r="E175" s="8" t="s">
        <v>1424</v>
      </c>
      <c r="F175" s="8" t="s">
        <v>429</v>
      </c>
      <c r="G175" s="12">
        <v>2015.0</v>
      </c>
      <c r="H175" s="8" t="s">
        <v>1425</v>
      </c>
      <c r="I175" s="8" t="s">
        <v>1426</v>
      </c>
      <c r="J175" s="12"/>
      <c r="K175" s="8" t="s">
        <v>1427</v>
      </c>
      <c r="L175" s="9" t="s">
        <v>1428</v>
      </c>
      <c r="M175" s="9" t="s">
        <v>24</v>
      </c>
      <c r="N175" s="9" t="s">
        <v>24</v>
      </c>
      <c r="O175" s="9" t="s">
        <v>34</v>
      </c>
      <c r="P175" s="9" t="s">
        <v>34</v>
      </c>
      <c r="Q175" s="3"/>
      <c r="R175" s="3"/>
      <c r="S175" s="3"/>
      <c r="T175" s="3"/>
      <c r="U175" s="3"/>
      <c r="V175" s="3"/>
      <c r="W175" s="3"/>
      <c r="X175" s="3"/>
      <c r="Y175" s="3"/>
      <c r="Z175" s="3"/>
      <c r="AA175" s="3"/>
    </row>
    <row r="176" ht="19.5" customHeight="1">
      <c r="A176" s="10">
        <v>1.8003762E7</v>
      </c>
      <c r="B176" s="11" t="s">
        <v>1429</v>
      </c>
      <c r="C176" s="8" t="s">
        <v>1430</v>
      </c>
      <c r="D176" s="8" t="s">
        <v>1431</v>
      </c>
      <c r="E176" s="8" t="s">
        <v>1432</v>
      </c>
      <c r="F176" s="8" t="s">
        <v>13</v>
      </c>
      <c r="G176" s="12">
        <v>2008.0</v>
      </c>
      <c r="H176" s="8" t="s">
        <v>1433</v>
      </c>
      <c r="I176" s="12"/>
      <c r="J176" s="12"/>
      <c r="K176" s="8" t="s">
        <v>1434</v>
      </c>
      <c r="L176" s="9" t="s">
        <v>1435</v>
      </c>
      <c r="M176" s="9" t="s">
        <v>24</v>
      </c>
      <c r="N176" s="9" t="s">
        <v>24</v>
      </c>
      <c r="O176" s="9" t="s">
        <v>34</v>
      </c>
      <c r="P176" s="9" t="s">
        <v>24</v>
      </c>
      <c r="Q176" s="3"/>
      <c r="R176" s="3"/>
      <c r="S176" s="3"/>
      <c r="T176" s="3"/>
      <c r="U176" s="3"/>
      <c r="V176" s="3"/>
      <c r="W176" s="3"/>
      <c r="X176" s="3"/>
      <c r="Y176" s="3"/>
      <c r="Z176" s="3"/>
      <c r="AA176" s="3"/>
    </row>
    <row r="177" ht="19.5" customHeight="1">
      <c r="A177" s="10">
        <v>1.8413187E7</v>
      </c>
      <c r="B177" s="11" t="s">
        <v>1436</v>
      </c>
      <c r="C177" s="8" t="s">
        <v>1437</v>
      </c>
      <c r="D177" s="8" t="s">
        <v>1438</v>
      </c>
      <c r="E177" s="8" t="s">
        <v>1439</v>
      </c>
      <c r="F177" s="8" t="s">
        <v>107</v>
      </c>
      <c r="G177" s="12">
        <v>2008.0</v>
      </c>
      <c r="H177" s="8" t="s">
        <v>1440</v>
      </c>
      <c r="I177" s="8" t="s">
        <v>1441</v>
      </c>
      <c r="J177" s="8" t="s">
        <v>1442</v>
      </c>
      <c r="K177" s="8" t="s">
        <v>1443</v>
      </c>
      <c r="L177" s="9" t="s">
        <v>1444</v>
      </c>
      <c r="M177" s="9" t="s">
        <v>24</v>
      </c>
      <c r="N177" s="9" t="s">
        <v>24</v>
      </c>
      <c r="O177" s="9" t="s">
        <v>34</v>
      </c>
      <c r="P177" s="9" t="s">
        <v>24</v>
      </c>
      <c r="Q177" s="3"/>
      <c r="R177" s="3"/>
      <c r="S177" s="3"/>
      <c r="T177" s="3"/>
      <c r="U177" s="3"/>
      <c r="V177" s="3"/>
      <c r="W177" s="3"/>
      <c r="X177" s="3"/>
      <c r="Y177" s="3"/>
      <c r="Z177" s="3"/>
      <c r="AA177" s="3"/>
    </row>
    <row r="178" ht="19.5" customHeight="1">
      <c r="A178" s="10">
        <v>2.1871827E7</v>
      </c>
      <c r="B178" s="11" t="s">
        <v>1445</v>
      </c>
      <c r="C178" s="8" t="s">
        <v>1446</v>
      </c>
      <c r="D178" s="8" t="s">
        <v>1447</v>
      </c>
      <c r="E178" s="8" t="s">
        <v>1448</v>
      </c>
      <c r="F178" s="8" t="s">
        <v>1449</v>
      </c>
      <c r="G178" s="12">
        <v>2011.0</v>
      </c>
      <c r="H178" s="8" t="s">
        <v>1282</v>
      </c>
      <c r="I178" s="8" t="s">
        <v>1450</v>
      </c>
      <c r="J178" s="8" t="s">
        <v>1451</v>
      </c>
      <c r="K178" s="8" t="s">
        <v>1452</v>
      </c>
      <c r="L178" s="9" t="s">
        <v>1453</v>
      </c>
      <c r="M178" s="9" t="s">
        <v>24</v>
      </c>
      <c r="N178" s="9" t="s">
        <v>24</v>
      </c>
      <c r="O178" s="9" t="s">
        <v>34</v>
      </c>
      <c r="P178" s="9" t="s">
        <v>24</v>
      </c>
      <c r="Q178" s="3"/>
      <c r="R178" s="3"/>
      <c r="S178" s="3"/>
      <c r="T178" s="3"/>
      <c r="U178" s="3"/>
      <c r="V178" s="3"/>
      <c r="W178" s="3"/>
      <c r="X178" s="3"/>
      <c r="Y178" s="3"/>
      <c r="Z178" s="3"/>
      <c r="AA178" s="3"/>
    </row>
    <row r="179" ht="19.5" customHeight="1">
      <c r="A179" s="10">
        <v>2.7996163E7</v>
      </c>
      <c r="B179" s="11" t="s">
        <v>1454</v>
      </c>
      <c r="C179" s="8" t="s">
        <v>1455</v>
      </c>
      <c r="D179" s="8" t="s">
        <v>1456</v>
      </c>
      <c r="E179" s="8" t="s">
        <v>1457</v>
      </c>
      <c r="F179" s="8" t="s">
        <v>1458</v>
      </c>
      <c r="G179" s="12">
        <v>2017.0</v>
      </c>
      <c r="H179" s="8" t="s">
        <v>1459</v>
      </c>
      <c r="I179" s="12"/>
      <c r="J179" s="12"/>
      <c r="K179" s="8" t="s">
        <v>1460</v>
      </c>
      <c r="L179" s="9" t="s">
        <v>1461</v>
      </c>
      <c r="M179" s="9" t="s">
        <v>24</v>
      </c>
      <c r="N179" s="9" t="s">
        <v>24</v>
      </c>
      <c r="O179" s="9" t="s">
        <v>24</v>
      </c>
      <c r="P179" s="9" t="s">
        <v>24</v>
      </c>
      <c r="Q179" s="3"/>
      <c r="R179" s="3"/>
      <c r="S179" s="3"/>
      <c r="T179" s="3"/>
      <c r="U179" s="3"/>
      <c r="V179" s="3"/>
      <c r="W179" s="3"/>
      <c r="X179" s="3"/>
      <c r="Y179" s="3"/>
      <c r="Z179" s="3"/>
      <c r="AA179" s="3"/>
    </row>
    <row r="180" ht="19.5" customHeight="1">
      <c r="A180" s="10">
        <v>2.1130593E7</v>
      </c>
      <c r="B180" s="11" t="s">
        <v>1462</v>
      </c>
      <c r="C180" s="8" t="s">
        <v>1463</v>
      </c>
      <c r="D180" s="8" t="s">
        <v>1464</v>
      </c>
      <c r="E180" s="8" t="s">
        <v>1008</v>
      </c>
      <c r="F180" s="8" t="s">
        <v>438</v>
      </c>
      <c r="G180" s="12">
        <v>2011.0</v>
      </c>
      <c r="H180" s="8" t="s">
        <v>1465</v>
      </c>
      <c r="I180" s="12"/>
      <c r="J180" s="12"/>
      <c r="K180" s="8" t="s">
        <v>1466</v>
      </c>
      <c r="L180" s="9" t="s">
        <v>1467</v>
      </c>
      <c r="M180" s="9" t="s">
        <v>24</v>
      </c>
      <c r="N180" s="9" t="s">
        <v>24</v>
      </c>
      <c r="O180" s="9" t="s">
        <v>24</v>
      </c>
      <c r="P180" s="9" t="s">
        <v>24</v>
      </c>
      <c r="Q180" s="3"/>
      <c r="R180" s="3"/>
      <c r="S180" s="3"/>
      <c r="T180" s="3"/>
      <c r="U180" s="3"/>
      <c r="V180" s="3"/>
      <c r="W180" s="3"/>
      <c r="X180" s="3"/>
      <c r="Y180" s="3"/>
      <c r="Z180" s="3"/>
      <c r="AA180" s="3"/>
    </row>
    <row r="181" ht="19.5" customHeight="1">
      <c r="A181" s="10">
        <v>3.361246E7</v>
      </c>
      <c r="B181" s="11" t="s">
        <v>1468</v>
      </c>
      <c r="C181" s="8" t="s">
        <v>1469</v>
      </c>
      <c r="D181" s="8" t="s">
        <v>1470</v>
      </c>
      <c r="E181" s="8" t="s">
        <v>1471</v>
      </c>
      <c r="F181" s="8" t="s">
        <v>1472</v>
      </c>
      <c r="G181" s="12">
        <v>2020.0</v>
      </c>
      <c r="H181" s="8" t="s">
        <v>1473</v>
      </c>
      <c r="I181" s="12"/>
      <c r="J181" s="12"/>
      <c r="K181" s="12"/>
      <c r="L181" s="9" t="s">
        <v>1474</v>
      </c>
      <c r="M181" s="9" t="s">
        <v>24</v>
      </c>
      <c r="N181" s="9" t="s">
        <v>24</v>
      </c>
      <c r="O181" s="9" t="s">
        <v>24</v>
      </c>
      <c r="P181" s="9" t="s">
        <v>24</v>
      </c>
      <c r="Q181" s="3"/>
      <c r="R181" s="3"/>
      <c r="S181" s="3"/>
      <c r="T181" s="3"/>
      <c r="U181" s="3"/>
      <c r="V181" s="3"/>
      <c r="W181" s="3"/>
      <c r="X181" s="3"/>
      <c r="Y181" s="3"/>
      <c r="Z181" s="3"/>
      <c r="AA181" s="3"/>
    </row>
    <row r="182" ht="19.5" customHeight="1">
      <c r="A182" s="10">
        <v>2.5704106E7</v>
      </c>
      <c r="B182" s="11" t="s">
        <v>1475</v>
      </c>
      <c r="C182" s="8" t="s">
        <v>1476</v>
      </c>
      <c r="D182" s="8" t="s">
        <v>1477</v>
      </c>
      <c r="E182" s="8" t="s">
        <v>1478</v>
      </c>
      <c r="F182" s="8" t="s">
        <v>107</v>
      </c>
      <c r="G182" s="12">
        <v>2015.0</v>
      </c>
      <c r="H182" s="8" t="s">
        <v>1479</v>
      </c>
      <c r="I182" s="12"/>
      <c r="J182" s="12"/>
      <c r="K182" s="8" t="s">
        <v>1480</v>
      </c>
      <c r="L182" s="9" t="s">
        <v>1481</v>
      </c>
      <c r="M182" s="9" t="s">
        <v>24</v>
      </c>
      <c r="N182" s="9" t="s">
        <v>24</v>
      </c>
      <c r="O182" s="9" t="s">
        <v>24</v>
      </c>
      <c r="P182" s="9" t="s">
        <v>24</v>
      </c>
      <c r="Q182" s="3"/>
      <c r="R182" s="3"/>
      <c r="S182" s="3"/>
      <c r="T182" s="3"/>
      <c r="U182" s="3"/>
      <c r="V182" s="3"/>
      <c r="W182" s="3"/>
      <c r="X182" s="3"/>
      <c r="Y182" s="3"/>
      <c r="Z182" s="3"/>
      <c r="AA182" s="3"/>
    </row>
    <row r="183" ht="19.5" customHeight="1">
      <c r="A183" s="10">
        <v>2.0079586E7</v>
      </c>
      <c r="B183" s="11" t="s">
        <v>1482</v>
      </c>
      <c r="C183" s="8" t="s">
        <v>1483</v>
      </c>
      <c r="D183" s="8" t="s">
        <v>1484</v>
      </c>
      <c r="E183" s="8" t="s">
        <v>1485</v>
      </c>
      <c r="F183" s="8" t="s">
        <v>1486</v>
      </c>
      <c r="G183" s="12">
        <v>2010.0</v>
      </c>
      <c r="H183" s="8" t="s">
        <v>1487</v>
      </c>
      <c r="I183" s="12"/>
      <c r="J183" s="12"/>
      <c r="K183" s="8" t="s">
        <v>1488</v>
      </c>
      <c r="L183" s="9" t="s">
        <v>1489</v>
      </c>
      <c r="M183" s="9" t="s">
        <v>24</v>
      </c>
      <c r="N183" s="9" t="s">
        <v>24</v>
      </c>
      <c r="O183" s="9" t="s">
        <v>24</v>
      </c>
      <c r="P183" s="9" t="s">
        <v>34</v>
      </c>
      <c r="Q183" s="3"/>
      <c r="R183" s="3"/>
      <c r="S183" s="3"/>
      <c r="T183" s="3"/>
      <c r="U183" s="3"/>
      <c r="V183" s="3"/>
      <c r="W183" s="3"/>
      <c r="X183" s="3"/>
      <c r="Y183" s="3"/>
      <c r="Z183" s="3"/>
      <c r="AA183" s="3"/>
    </row>
    <row r="184" ht="19.5" customHeight="1">
      <c r="A184" s="10">
        <v>1.868811E7</v>
      </c>
      <c r="B184" s="11" t="s">
        <v>1490</v>
      </c>
      <c r="C184" s="8" t="s">
        <v>1491</v>
      </c>
      <c r="D184" s="8" t="s">
        <v>1492</v>
      </c>
      <c r="E184" s="8" t="s">
        <v>1250</v>
      </c>
      <c r="F184" s="8" t="s">
        <v>1251</v>
      </c>
      <c r="G184" s="12">
        <v>2008.0</v>
      </c>
      <c r="H184" s="8" t="s">
        <v>1493</v>
      </c>
      <c r="I184" s="12"/>
      <c r="J184" s="12"/>
      <c r="K184" s="12"/>
      <c r="L184" s="9" t="s">
        <v>1494</v>
      </c>
      <c r="M184" s="9" t="s">
        <v>24</v>
      </c>
      <c r="N184" s="9" t="s">
        <v>24</v>
      </c>
      <c r="O184" s="9" t="s">
        <v>24</v>
      </c>
      <c r="P184" s="9" t="s">
        <v>24</v>
      </c>
      <c r="Q184" s="3"/>
      <c r="R184" s="3"/>
      <c r="S184" s="3"/>
      <c r="T184" s="3"/>
      <c r="U184" s="3"/>
      <c r="V184" s="3"/>
      <c r="W184" s="3"/>
      <c r="X184" s="3"/>
      <c r="Y184" s="3"/>
      <c r="Z184" s="3"/>
      <c r="AA184" s="3"/>
    </row>
    <row r="185" ht="19.5" customHeight="1">
      <c r="A185" s="10">
        <v>3.1864032E7</v>
      </c>
      <c r="B185" s="11" t="s">
        <v>1495</v>
      </c>
      <c r="C185" s="8" t="s">
        <v>1496</v>
      </c>
      <c r="D185" s="8" t="s">
        <v>1497</v>
      </c>
      <c r="E185" s="8" t="s">
        <v>1498</v>
      </c>
      <c r="F185" s="8" t="s">
        <v>1499</v>
      </c>
      <c r="G185" s="12">
        <v>2020.0</v>
      </c>
      <c r="H185" s="8" t="s">
        <v>506</v>
      </c>
      <c r="I185" s="12"/>
      <c r="J185" s="12"/>
      <c r="K185" s="8" t="s">
        <v>1500</v>
      </c>
      <c r="L185" s="9" t="s">
        <v>1501</v>
      </c>
      <c r="M185" s="9" t="s">
        <v>24</v>
      </c>
      <c r="N185" s="9" t="s">
        <v>24</v>
      </c>
      <c r="O185" s="9" t="s">
        <v>24</v>
      </c>
      <c r="P185" s="9" t="s">
        <v>24</v>
      </c>
      <c r="Q185" s="3"/>
      <c r="R185" s="3"/>
      <c r="S185" s="3"/>
      <c r="T185" s="3"/>
      <c r="U185" s="3"/>
      <c r="V185" s="3"/>
      <c r="W185" s="3"/>
      <c r="X185" s="3"/>
      <c r="Y185" s="3"/>
      <c r="Z185" s="3"/>
      <c r="AA185" s="3"/>
    </row>
    <row r="186" ht="19.5" customHeight="1">
      <c r="A186" s="10">
        <v>1.7363742E7</v>
      </c>
      <c r="B186" s="11" t="s">
        <v>1502</v>
      </c>
      <c r="C186" s="8" t="s">
        <v>1503</v>
      </c>
      <c r="D186" s="8" t="s">
        <v>1504</v>
      </c>
      <c r="E186" s="8" t="s">
        <v>1424</v>
      </c>
      <c r="F186" s="8" t="s">
        <v>13</v>
      </c>
      <c r="G186" s="12">
        <v>2007.0</v>
      </c>
      <c r="H186" s="8" t="s">
        <v>1505</v>
      </c>
      <c r="I186" s="12"/>
      <c r="J186" s="12"/>
      <c r="K186" s="8" t="s">
        <v>1506</v>
      </c>
      <c r="L186" s="9" t="s">
        <v>1507</v>
      </c>
      <c r="M186" s="9" t="s">
        <v>24</v>
      </c>
      <c r="N186" s="9" t="s">
        <v>24</v>
      </c>
      <c r="O186" s="9" t="s">
        <v>34</v>
      </c>
      <c r="P186" s="9" t="s">
        <v>24</v>
      </c>
      <c r="Q186" s="3"/>
      <c r="R186" s="3"/>
      <c r="S186" s="3"/>
      <c r="T186" s="3"/>
      <c r="U186" s="3"/>
      <c r="V186" s="3"/>
      <c r="W186" s="3"/>
      <c r="X186" s="3"/>
      <c r="Y186" s="3"/>
      <c r="Z186" s="3"/>
      <c r="AA186" s="3"/>
    </row>
    <row r="187" ht="19.5" customHeight="1">
      <c r="A187" s="10">
        <v>1.2589429E7</v>
      </c>
      <c r="B187" s="11" t="s">
        <v>1508</v>
      </c>
      <c r="C187" s="8" t="s">
        <v>1509</v>
      </c>
      <c r="D187" s="8" t="s">
        <v>1510</v>
      </c>
      <c r="E187" s="8" t="s">
        <v>1511</v>
      </c>
      <c r="F187" s="8" t="s">
        <v>1512</v>
      </c>
      <c r="G187" s="12">
        <v>2003.0</v>
      </c>
      <c r="H187" s="8" t="s">
        <v>1513</v>
      </c>
      <c r="I187" s="12"/>
      <c r="J187" s="12"/>
      <c r="K187" s="8" t="s">
        <v>1514</v>
      </c>
      <c r="L187" s="9" t="s">
        <v>1515</v>
      </c>
      <c r="M187" s="9" t="s">
        <v>24</v>
      </c>
      <c r="N187" s="9" t="s">
        <v>24</v>
      </c>
      <c r="O187" s="9" t="s">
        <v>34</v>
      </c>
      <c r="P187" s="9" t="s">
        <v>24</v>
      </c>
      <c r="Q187" s="3"/>
      <c r="R187" s="3"/>
      <c r="S187" s="3"/>
      <c r="T187" s="3"/>
      <c r="U187" s="3"/>
      <c r="V187" s="3"/>
      <c r="W187" s="3"/>
      <c r="X187" s="3"/>
      <c r="Y187" s="3"/>
      <c r="Z187" s="3"/>
      <c r="AA187" s="3"/>
    </row>
    <row r="188" ht="19.5" customHeight="1">
      <c r="A188" s="10">
        <v>1.1479183E7</v>
      </c>
      <c r="B188" s="11" t="s">
        <v>1516</v>
      </c>
      <c r="C188" s="8" t="s">
        <v>1517</v>
      </c>
      <c r="D188" s="8" t="s">
        <v>1518</v>
      </c>
      <c r="E188" s="8" t="s">
        <v>1519</v>
      </c>
      <c r="F188" s="8" t="s">
        <v>331</v>
      </c>
      <c r="G188" s="12">
        <v>2001.0</v>
      </c>
      <c r="H188" s="8" t="s">
        <v>1520</v>
      </c>
      <c r="I188" s="12"/>
      <c r="J188" s="12"/>
      <c r="K188" s="8" t="s">
        <v>1521</v>
      </c>
      <c r="L188" s="9" t="s">
        <v>1522</v>
      </c>
      <c r="M188" s="9" t="s">
        <v>24</v>
      </c>
      <c r="N188" s="9" t="s">
        <v>34</v>
      </c>
      <c r="O188" s="9" t="s">
        <v>24</v>
      </c>
      <c r="P188" s="9" t="s">
        <v>34</v>
      </c>
      <c r="Q188" s="3"/>
      <c r="R188" s="3"/>
      <c r="S188" s="3"/>
      <c r="T188" s="3"/>
      <c r="U188" s="3"/>
      <c r="V188" s="3"/>
      <c r="W188" s="3"/>
      <c r="X188" s="3"/>
      <c r="Y188" s="3"/>
      <c r="Z188" s="3"/>
      <c r="AA188" s="3"/>
    </row>
    <row r="189" ht="19.5" customHeight="1">
      <c r="A189" s="10">
        <v>2.560637E7</v>
      </c>
      <c r="B189" s="11" t="s">
        <v>1523</v>
      </c>
      <c r="C189" s="8" t="s">
        <v>1524</v>
      </c>
      <c r="D189" s="8" t="s">
        <v>1525</v>
      </c>
      <c r="E189" s="8" t="s">
        <v>1039</v>
      </c>
      <c r="F189" s="8" t="s">
        <v>1526</v>
      </c>
      <c r="G189" s="12">
        <v>2013.0</v>
      </c>
      <c r="H189" s="8" t="s">
        <v>1527</v>
      </c>
      <c r="I189" s="8" t="s">
        <v>1528</v>
      </c>
      <c r="J189" s="12"/>
      <c r="K189" s="8" t="s">
        <v>1529</v>
      </c>
      <c r="L189" s="9" t="s">
        <v>1530</v>
      </c>
      <c r="M189" s="9" t="s">
        <v>24</v>
      </c>
      <c r="N189" s="9" t="s">
        <v>24</v>
      </c>
      <c r="O189" s="9" t="s">
        <v>24</v>
      </c>
      <c r="P189" s="9" t="s">
        <v>24</v>
      </c>
      <c r="Q189" s="3"/>
      <c r="R189" s="3"/>
      <c r="S189" s="3"/>
      <c r="T189" s="3"/>
      <c r="U189" s="3"/>
      <c r="V189" s="3"/>
      <c r="W189" s="3"/>
      <c r="X189" s="3"/>
      <c r="Y189" s="3"/>
      <c r="Z189" s="3"/>
      <c r="AA189" s="3"/>
    </row>
    <row r="190" ht="19.5" customHeight="1">
      <c r="A190" s="10">
        <v>2.3808542E7</v>
      </c>
      <c r="B190" s="11" t="s">
        <v>1531</v>
      </c>
      <c r="C190" s="8" t="s">
        <v>1532</v>
      </c>
      <c r="D190" s="8" t="s">
        <v>1533</v>
      </c>
      <c r="E190" s="8" t="s">
        <v>1534</v>
      </c>
      <c r="F190" s="8" t="s">
        <v>464</v>
      </c>
      <c r="G190" s="12">
        <v>2013.0</v>
      </c>
      <c r="H190" s="8" t="s">
        <v>1535</v>
      </c>
      <c r="I190" s="12"/>
      <c r="J190" s="12"/>
      <c r="K190" s="8" t="s">
        <v>1536</v>
      </c>
      <c r="L190" s="9" t="s">
        <v>1537</v>
      </c>
      <c r="M190" s="9" t="s">
        <v>24</v>
      </c>
      <c r="N190" s="9" t="s">
        <v>24</v>
      </c>
      <c r="O190" s="9" t="s">
        <v>24</v>
      </c>
      <c r="P190" s="9" t="s">
        <v>24</v>
      </c>
      <c r="Q190" s="3"/>
      <c r="R190" s="3"/>
      <c r="S190" s="3"/>
      <c r="T190" s="3"/>
      <c r="U190" s="3"/>
      <c r="V190" s="3"/>
      <c r="W190" s="3"/>
      <c r="X190" s="3"/>
      <c r="Y190" s="3"/>
      <c r="Z190" s="3"/>
      <c r="AA190" s="3"/>
    </row>
    <row r="191" ht="19.5" customHeight="1">
      <c r="A191" s="10">
        <v>1.7287471E7</v>
      </c>
      <c r="B191" s="11" t="s">
        <v>1538</v>
      </c>
      <c r="C191" s="8" t="s">
        <v>1539</v>
      </c>
      <c r="D191" s="8" t="s">
        <v>1540</v>
      </c>
      <c r="E191" s="8" t="s">
        <v>1541</v>
      </c>
      <c r="F191" s="8" t="s">
        <v>13</v>
      </c>
      <c r="G191" s="12">
        <v>2007.0</v>
      </c>
      <c r="H191" s="8" t="s">
        <v>1542</v>
      </c>
      <c r="I191" s="12"/>
      <c r="J191" s="12"/>
      <c r="K191" s="8" t="s">
        <v>1543</v>
      </c>
      <c r="L191" s="9" t="s">
        <v>1544</v>
      </c>
      <c r="M191" s="9" t="s">
        <v>24</v>
      </c>
      <c r="N191" s="9" t="s">
        <v>24</v>
      </c>
      <c r="O191" s="9" t="s">
        <v>34</v>
      </c>
      <c r="P191" s="9" t="s">
        <v>24</v>
      </c>
      <c r="Q191" s="3"/>
      <c r="R191" s="3"/>
      <c r="S191" s="3"/>
      <c r="T191" s="3"/>
      <c r="U191" s="3"/>
      <c r="V191" s="3"/>
      <c r="W191" s="3"/>
      <c r="X191" s="3"/>
      <c r="Y191" s="3"/>
      <c r="Z191" s="3"/>
      <c r="AA191" s="3"/>
    </row>
    <row r="192" ht="19.5" customHeight="1">
      <c r="A192" s="10">
        <v>2.6883819E7</v>
      </c>
      <c r="B192" s="11" t="s">
        <v>1545</v>
      </c>
      <c r="C192" s="8" t="s">
        <v>1546</v>
      </c>
      <c r="D192" s="8" t="s">
        <v>1547</v>
      </c>
      <c r="E192" s="8" t="s">
        <v>1548</v>
      </c>
      <c r="F192" s="8" t="s">
        <v>1549</v>
      </c>
      <c r="G192" s="12">
        <v>2016.0</v>
      </c>
      <c r="H192" s="8" t="s">
        <v>1550</v>
      </c>
      <c r="I192" s="12"/>
      <c r="J192" s="12"/>
      <c r="K192" s="8" t="s">
        <v>1551</v>
      </c>
      <c r="L192" s="9" t="s">
        <v>1552</v>
      </c>
      <c r="M192" s="9" t="s">
        <v>24</v>
      </c>
      <c r="N192" s="9" t="s">
        <v>34</v>
      </c>
      <c r="O192" s="9" t="s">
        <v>24</v>
      </c>
      <c r="P192" s="9" t="s">
        <v>24</v>
      </c>
      <c r="Q192" s="3"/>
      <c r="R192" s="3"/>
      <c r="S192" s="3"/>
      <c r="T192" s="3"/>
      <c r="U192" s="3"/>
      <c r="V192" s="3"/>
      <c r="W192" s="3"/>
      <c r="X192" s="3"/>
      <c r="Y192" s="3"/>
      <c r="Z192" s="3"/>
      <c r="AA192" s="3"/>
    </row>
    <row r="193" ht="19.5" customHeight="1">
      <c r="A193" s="10">
        <v>3.262309E7</v>
      </c>
      <c r="B193" s="11" t="s">
        <v>1553</v>
      </c>
      <c r="C193" s="8" t="s">
        <v>1554</v>
      </c>
      <c r="D193" s="8" t="s">
        <v>1555</v>
      </c>
      <c r="E193" s="8" t="s">
        <v>1556</v>
      </c>
      <c r="F193" s="8" t="s">
        <v>1557</v>
      </c>
      <c r="G193" s="12">
        <v>2020.0</v>
      </c>
      <c r="H193" s="8" t="s">
        <v>1558</v>
      </c>
      <c r="I193" s="12"/>
      <c r="J193" s="12"/>
      <c r="K193" s="8" t="s">
        <v>1559</v>
      </c>
      <c r="L193" s="9" t="s">
        <v>1560</v>
      </c>
      <c r="M193" s="9" t="s">
        <v>24</v>
      </c>
      <c r="N193" s="9" t="s">
        <v>34</v>
      </c>
      <c r="O193" s="9" t="s">
        <v>24</v>
      </c>
      <c r="P193" s="9" t="s">
        <v>24</v>
      </c>
      <c r="Q193" s="3"/>
      <c r="R193" s="3"/>
      <c r="S193" s="3"/>
      <c r="T193" s="3"/>
      <c r="U193" s="3"/>
      <c r="V193" s="3"/>
      <c r="W193" s="3"/>
      <c r="X193" s="3"/>
      <c r="Y193" s="3"/>
      <c r="Z193" s="3"/>
      <c r="AA193" s="3"/>
    </row>
    <row r="194" ht="19.5" customHeight="1">
      <c r="A194" s="10">
        <v>3.2562117E7</v>
      </c>
      <c r="B194" s="11" t="s">
        <v>1561</v>
      </c>
      <c r="C194" s="8" t="s">
        <v>1562</v>
      </c>
      <c r="D194" s="8" t="s">
        <v>1563</v>
      </c>
      <c r="E194" s="8" t="s">
        <v>1564</v>
      </c>
      <c r="F194" s="8" t="s">
        <v>1565</v>
      </c>
      <c r="G194" s="12">
        <v>2020.0</v>
      </c>
      <c r="H194" s="8" t="s">
        <v>1566</v>
      </c>
      <c r="I194" s="12"/>
      <c r="J194" s="12"/>
      <c r="K194" s="8" t="s">
        <v>1567</v>
      </c>
      <c r="L194" s="9" t="s">
        <v>1568</v>
      </c>
      <c r="M194" s="9" t="s">
        <v>24</v>
      </c>
      <c r="N194" s="9" t="s">
        <v>34</v>
      </c>
      <c r="O194" s="9" t="s">
        <v>24</v>
      </c>
      <c r="P194" s="9" t="s">
        <v>24</v>
      </c>
      <c r="Q194" s="3"/>
      <c r="R194" s="3"/>
      <c r="S194" s="3"/>
      <c r="T194" s="3"/>
      <c r="U194" s="3"/>
      <c r="V194" s="3"/>
      <c r="W194" s="3"/>
      <c r="X194" s="3"/>
      <c r="Y194" s="3"/>
      <c r="Z194" s="3"/>
      <c r="AA194" s="3"/>
    </row>
    <row r="195" ht="19.5" customHeight="1">
      <c r="A195" s="10">
        <v>2.2152676E7</v>
      </c>
      <c r="B195" s="11" t="s">
        <v>1569</v>
      </c>
      <c r="C195" s="8" t="s">
        <v>1570</v>
      </c>
      <c r="D195" s="8" t="s">
        <v>1571</v>
      </c>
      <c r="E195" s="8" t="s">
        <v>1572</v>
      </c>
      <c r="F195" s="8" t="s">
        <v>176</v>
      </c>
      <c r="G195" s="12">
        <v>2011.0</v>
      </c>
      <c r="H195" s="8" t="s">
        <v>1573</v>
      </c>
      <c r="I195" s="8" t="s">
        <v>1574</v>
      </c>
      <c r="J195" s="12"/>
      <c r="K195" s="8" t="s">
        <v>1575</v>
      </c>
      <c r="L195" s="9" t="s">
        <v>1576</v>
      </c>
      <c r="M195" s="9" t="s">
        <v>24</v>
      </c>
      <c r="N195" s="9" t="s">
        <v>24</v>
      </c>
      <c r="O195" s="9" t="s">
        <v>24</v>
      </c>
      <c r="P195" s="9" t="s">
        <v>24</v>
      </c>
      <c r="Q195" s="3"/>
      <c r="R195" s="3"/>
      <c r="S195" s="3"/>
      <c r="T195" s="3"/>
      <c r="U195" s="3"/>
      <c r="V195" s="3"/>
      <c r="W195" s="3"/>
      <c r="X195" s="3"/>
      <c r="Y195" s="3"/>
      <c r="Z195" s="3"/>
      <c r="AA195" s="3"/>
    </row>
    <row r="196" ht="19.5" customHeight="1">
      <c r="A196" s="10">
        <v>1.8647954E7</v>
      </c>
      <c r="B196" s="11" t="s">
        <v>1577</v>
      </c>
      <c r="C196" s="8" t="s">
        <v>1578</v>
      </c>
      <c r="D196" s="8" t="s">
        <v>1579</v>
      </c>
      <c r="E196" s="8" t="s">
        <v>1541</v>
      </c>
      <c r="F196" s="8" t="s">
        <v>13</v>
      </c>
      <c r="G196" s="12">
        <v>2008.0</v>
      </c>
      <c r="H196" s="8" t="s">
        <v>1580</v>
      </c>
      <c r="I196" s="8" t="s">
        <v>1581</v>
      </c>
      <c r="J196" s="12"/>
      <c r="K196" s="8" t="s">
        <v>1582</v>
      </c>
      <c r="L196" s="9" t="s">
        <v>1583</v>
      </c>
      <c r="M196" s="9" t="s">
        <v>24</v>
      </c>
      <c r="N196" s="9" t="s">
        <v>24</v>
      </c>
      <c r="O196" s="9" t="s">
        <v>34</v>
      </c>
      <c r="P196" s="9" t="s">
        <v>24</v>
      </c>
      <c r="Q196" s="3"/>
      <c r="R196" s="3"/>
      <c r="S196" s="3"/>
      <c r="T196" s="3"/>
      <c r="U196" s="3"/>
      <c r="V196" s="3"/>
      <c r="W196" s="3"/>
      <c r="X196" s="3"/>
      <c r="Y196" s="3"/>
      <c r="Z196" s="3"/>
      <c r="AA196" s="3"/>
    </row>
    <row r="197" ht="19.5" customHeight="1">
      <c r="A197" s="10">
        <v>2.2143414E7</v>
      </c>
      <c r="B197" s="11" t="s">
        <v>1584</v>
      </c>
      <c r="C197" s="8" t="s">
        <v>1585</v>
      </c>
      <c r="D197" s="8" t="s">
        <v>1586</v>
      </c>
      <c r="E197" s="8" t="s">
        <v>1587</v>
      </c>
      <c r="F197" s="8" t="s">
        <v>1588</v>
      </c>
      <c r="G197" s="12">
        <v>2012.0</v>
      </c>
      <c r="H197" s="8" t="s">
        <v>1589</v>
      </c>
      <c r="I197" s="8" t="s">
        <v>1590</v>
      </c>
      <c r="J197" s="8" t="s">
        <v>1591</v>
      </c>
      <c r="K197" s="8" t="s">
        <v>1592</v>
      </c>
      <c r="L197" s="9" t="s">
        <v>1593</v>
      </c>
      <c r="M197" s="9" t="s">
        <v>24</v>
      </c>
      <c r="N197" s="9" t="s">
        <v>24</v>
      </c>
      <c r="O197" s="9" t="s">
        <v>24</v>
      </c>
      <c r="P197" s="9" t="s">
        <v>24</v>
      </c>
      <c r="Q197" s="3"/>
      <c r="R197" s="3"/>
      <c r="S197" s="3"/>
      <c r="T197" s="3"/>
      <c r="U197" s="3"/>
      <c r="V197" s="3"/>
      <c r="W197" s="3"/>
      <c r="X197" s="3"/>
      <c r="Y197" s="3"/>
      <c r="Z197" s="3"/>
      <c r="AA197" s="3"/>
    </row>
    <row r="198" ht="19.5" customHeight="1">
      <c r="A198" s="10">
        <v>2.3194265E7</v>
      </c>
      <c r="B198" s="11" t="s">
        <v>1594</v>
      </c>
      <c r="C198" s="8" t="s">
        <v>1595</v>
      </c>
      <c r="D198" s="8" t="s">
        <v>1596</v>
      </c>
      <c r="E198" s="8" t="s">
        <v>1597</v>
      </c>
      <c r="F198" s="8" t="s">
        <v>1598</v>
      </c>
      <c r="G198" s="12">
        <v>2012.0</v>
      </c>
      <c r="H198" s="8" t="s">
        <v>1599</v>
      </c>
      <c r="I198" s="12"/>
      <c r="J198" s="12"/>
      <c r="K198" s="8" t="s">
        <v>1600</v>
      </c>
      <c r="L198" s="9" t="s">
        <v>1601</v>
      </c>
      <c r="M198" s="9" t="s">
        <v>24</v>
      </c>
      <c r="N198" s="9" t="s">
        <v>34</v>
      </c>
      <c r="O198" s="9" t="s">
        <v>34</v>
      </c>
      <c r="P198" s="9" t="s">
        <v>34</v>
      </c>
      <c r="Q198" s="3"/>
      <c r="R198" s="3"/>
      <c r="S198" s="3"/>
      <c r="T198" s="3"/>
      <c r="U198" s="3"/>
      <c r="V198" s="3"/>
      <c r="W198" s="3"/>
      <c r="X198" s="3"/>
      <c r="Y198" s="3"/>
      <c r="Z198" s="3"/>
      <c r="AA198" s="3"/>
    </row>
    <row r="199" ht="19.5" customHeight="1">
      <c r="A199" s="10">
        <v>2.5222779E7</v>
      </c>
      <c r="B199" s="11" t="s">
        <v>1602</v>
      </c>
      <c r="C199" s="8" t="s">
        <v>1603</v>
      </c>
      <c r="D199" s="8" t="s">
        <v>1604</v>
      </c>
      <c r="E199" s="8" t="s">
        <v>1605</v>
      </c>
      <c r="F199" s="8" t="s">
        <v>158</v>
      </c>
      <c r="G199" s="12">
        <v>2014.0</v>
      </c>
      <c r="H199" s="8" t="s">
        <v>1606</v>
      </c>
      <c r="I199" s="8" t="s">
        <v>1607</v>
      </c>
      <c r="J199" s="12"/>
      <c r="K199" s="12"/>
      <c r="L199" s="9" t="s">
        <v>1608</v>
      </c>
      <c r="M199" s="9" t="s">
        <v>24</v>
      </c>
      <c r="N199" s="9" t="s">
        <v>34</v>
      </c>
      <c r="O199" s="9" t="s">
        <v>34</v>
      </c>
      <c r="P199" s="9" t="s">
        <v>24</v>
      </c>
      <c r="Q199" s="3"/>
      <c r="R199" s="3"/>
      <c r="S199" s="3"/>
      <c r="T199" s="3"/>
      <c r="U199" s="3"/>
      <c r="V199" s="3"/>
      <c r="W199" s="3"/>
      <c r="X199" s="3"/>
      <c r="Y199" s="3"/>
      <c r="Z199" s="3"/>
      <c r="AA199" s="3"/>
    </row>
    <row r="200" ht="19.5" customHeight="1">
      <c r="A200" s="10">
        <v>2.385166E7</v>
      </c>
      <c r="B200" s="11" t="s">
        <v>1609</v>
      </c>
      <c r="C200" s="8" t="s">
        <v>1610</v>
      </c>
      <c r="D200" s="8" t="s">
        <v>1611</v>
      </c>
      <c r="E200" s="8" t="s">
        <v>217</v>
      </c>
      <c r="F200" s="8" t="s">
        <v>804</v>
      </c>
      <c r="G200" s="12">
        <v>2013.0</v>
      </c>
      <c r="H200" s="8" t="s">
        <v>1612</v>
      </c>
      <c r="I200" s="8" t="s">
        <v>1613</v>
      </c>
      <c r="J200" s="8" t="s">
        <v>1614</v>
      </c>
      <c r="K200" s="8" t="s">
        <v>1615</v>
      </c>
      <c r="L200" s="9" t="s">
        <v>1616</v>
      </c>
      <c r="M200" s="9" t="s">
        <v>24</v>
      </c>
      <c r="N200" s="9" t="s">
        <v>24</v>
      </c>
      <c r="O200" s="9" t="s">
        <v>34</v>
      </c>
      <c r="P200" s="9" t="s">
        <v>24</v>
      </c>
      <c r="Q200" s="3"/>
      <c r="R200" s="3"/>
      <c r="S200" s="3"/>
      <c r="T200" s="3"/>
      <c r="U200" s="3"/>
      <c r="V200" s="3"/>
      <c r="W200" s="3"/>
      <c r="X200" s="3"/>
      <c r="Y200" s="3"/>
      <c r="Z200" s="3"/>
      <c r="AA200" s="3"/>
    </row>
    <row r="201" ht="19.5" customHeight="1">
      <c r="A201" s="10">
        <v>3.1837364E7</v>
      </c>
      <c r="B201" s="11" t="s">
        <v>1617</v>
      </c>
      <c r="C201" s="8" t="s">
        <v>1618</v>
      </c>
      <c r="D201" s="8" t="s">
        <v>1619</v>
      </c>
      <c r="E201" s="8" t="s">
        <v>1620</v>
      </c>
      <c r="F201" s="8" t="s">
        <v>1621</v>
      </c>
      <c r="G201" s="12">
        <v>2020.0</v>
      </c>
      <c r="H201" s="8" t="s">
        <v>1622</v>
      </c>
      <c r="I201" s="12"/>
      <c r="J201" s="12"/>
      <c r="K201" s="8" t="s">
        <v>1623</v>
      </c>
      <c r="L201" s="9" t="s">
        <v>1624</v>
      </c>
      <c r="M201" s="9" t="s">
        <v>24</v>
      </c>
      <c r="N201" s="9" t="s">
        <v>24</v>
      </c>
      <c r="O201" s="9" t="s">
        <v>24</v>
      </c>
      <c r="P201" s="9" t="s">
        <v>24</v>
      </c>
      <c r="Q201" s="3"/>
      <c r="R201" s="3"/>
      <c r="S201" s="3"/>
      <c r="T201" s="3"/>
      <c r="U201" s="3"/>
      <c r="V201" s="3"/>
      <c r="W201" s="3"/>
      <c r="X201" s="3"/>
      <c r="Y201" s="3"/>
      <c r="Z201" s="3"/>
      <c r="AA201" s="3"/>
    </row>
    <row r="202" ht="19.5" customHeight="1">
      <c r="A202" s="10">
        <v>2.0185809E7</v>
      </c>
      <c r="B202" s="11" t="s">
        <v>1625</v>
      </c>
      <c r="C202" s="8" t="s">
        <v>1626</v>
      </c>
      <c r="D202" s="8" t="s">
        <v>1627</v>
      </c>
      <c r="E202" s="8" t="s">
        <v>1062</v>
      </c>
      <c r="F202" s="8" t="s">
        <v>13</v>
      </c>
      <c r="G202" s="12">
        <v>2010.0</v>
      </c>
      <c r="H202" s="8" t="s">
        <v>1628</v>
      </c>
      <c r="I202" s="8" t="s">
        <v>1629</v>
      </c>
      <c r="J202" s="12"/>
      <c r="K202" s="8" t="s">
        <v>1630</v>
      </c>
      <c r="L202" s="9" t="s">
        <v>1631</v>
      </c>
      <c r="M202" s="9" t="s">
        <v>24</v>
      </c>
      <c r="N202" s="9" t="s">
        <v>24</v>
      </c>
      <c r="O202" s="9" t="s">
        <v>34</v>
      </c>
      <c r="P202" s="9" t="s">
        <v>24</v>
      </c>
      <c r="Q202" s="3"/>
      <c r="R202" s="3"/>
      <c r="S202" s="3"/>
      <c r="T202" s="3"/>
      <c r="U202" s="3"/>
      <c r="V202" s="3"/>
      <c r="W202" s="3"/>
      <c r="X202" s="3"/>
      <c r="Y202" s="3"/>
      <c r="Z202" s="3"/>
      <c r="AA202" s="3"/>
    </row>
    <row r="203" ht="19.5" customHeight="1">
      <c r="A203" s="10">
        <v>1.5245369E7</v>
      </c>
      <c r="B203" s="11" t="s">
        <v>1632</v>
      </c>
      <c r="C203" s="8" t="s">
        <v>1633</v>
      </c>
      <c r="D203" s="8" t="s">
        <v>1634</v>
      </c>
      <c r="E203" s="8" t="s">
        <v>1635</v>
      </c>
      <c r="F203" s="8" t="s">
        <v>1636</v>
      </c>
      <c r="G203" s="12">
        <v>2004.0</v>
      </c>
      <c r="H203" s="8" t="s">
        <v>1637</v>
      </c>
      <c r="I203" s="12"/>
      <c r="J203" s="12"/>
      <c r="K203" s="8" t="s">
        <v>1638</v>
      </c>
      <c r="L203" s="9" t="s">
        <v>1639</v>
      </c>
      <c r="M203" s="9" t="s">
        <v>24</v>
      </c>
      <c r="N203" s="9" t="s">
        <v>24</v>
      </c>
      <c r="O203" s="9" t="s">
        <v>24</v>
      </c>
      <c r="P203" s="9" t="s">
        <v>24</v>
      </c>
      <c r="Q203" s="3"/>
      <c r="R203" s="3"/>
      <c r="S203" s="3"/>
      <c r="T203" s="3"/>
      <c r="U203" s="3"/>
      <c r="V203" s="3"/>
      <c r="W203" s="3"/>
      <c r="X203" s="3"/>
      <c r="Y203" s="3"/>
      <c r="Z203" s="3"/>
      <c r="AA203" s="3"/>
    </row>
    <row r="204" ht="19.5" customHeight="1">
      <c r="A204" s="10">
        <v>1.9725958E7</v>
      </c>
      <c r="B204" s="11" t="s">
        <v>1640</v>
      </c>
      <c r="C204" s="8" t="s">
        <v>1641</v>
      </c>
      <c r="D204" s="8" t="s">
        <v>1642</v>
      </c>
      <c r="E204" s="8" t="s">
        <v>1205</v>
      </c>
      <c r="F204" s="8" t="s">
        <v>562</v>
      </c>
      <c r="G204" s="12">
        <v>2009.0</v>
      </c>
      <c r="H204" s="8" t="s">
        <v>1643</v>
      </c>
      <c r="I204" s="8" t="s">
        <v>1644</v>
      </c>
      <c r="J204" s="12"/>
      <c r="K204" s="8" t="s">
        <v>1645</v>
      </c>
      <c r="L204" s="9" t="s">
        <v>1646</v>
      </c>
      <c r="M204" s="9" t="s">
        <v>24</v>
      </c>
      <c r="N204" s="9" t="s">
        <v>24</v>
      </c>
      <c r="O204" s="9" t="s">
        <v>24</v>
      </c>
      <c r="P204" s="9" t="s">
        <v>24</v>
      </c>
      <c r="Q204" s="3"/>
      <c r="R204" s="3"/>
      <c r="S204" s="3"/>
      <c r="T204" s="3"/>
      <c r="U204" s="3"/>
      <c r="V204" s="3"/>
      <c r="W204" s="3"/>
      <c r="X204" s="3"/>
      <c r="Y204" s="3"/>
      <c r="Z204" s="3"/>
      <c r="AA204" s="3"/>
    </row>
    <row r="205" ht="19.5" customHeight="1">
      <c r="A205" s="10">
        <v>1.9795399E7</v>
      </c>
      <c r="B205" s="11" t="s">
        <v>1647</v>
      </c>
      <c r="C205" s="8" t="s">
        <v>1648</v>
      </c>
      <c r="D205" s="8" t="s">
        <v>1649</v>
      </c>
      <c r="E205" s="8" t="s">
        <v>1650</v>
      </c>
      <c r="F205" s="8" t="s">
        <v>302</v>
      </c>
      <c r="G205" s="12">
        <v>2009.0</v>
      </c>
      <c r="H205" s="8" t="s">
        <v>1651</v>
      </c>
      <c r="I205" s="8" t="s">
        <v>1652</v>
      </c>
      <c r="J205" s="8" t="s">
        <v>1653</v>
      </c>
      <c r="K205" s="8" t="s">
        <v>1654</v>
      </c>
      <c r="L205" s="9" t="s">
        <v>1655</v>
      </c>
      <c r="M205" s="9" t="s">
        <v>24</v>
      </c>
      <c r="N205" s="9" t="s">
        <v>24</v>
      </c>
      <c r="O205" s="9" t="s">
        <v>34</v>
      </c>
      <c r="P205" s="9" t="s">
        <v>24</v>
      </c>
      <c r="Q205" s="3"/>
      <c r="R205" s="3"/>
      <c r="S205" s="3"/>
      <c r="T205" s="3"/>
      <c r="U205" s="3"/>
      <c r="V205" s="3"/>
      <c r="W205" s="3"/>
      <c r="X205" s="3"/>
      <c r="Y205" s="3"/>
      <c r="Z205" s="3"/>
      <c r="AA205" s="3"/>
    </row>
    <row r="206" ht="19.5" customHeight="1">
      <c r="A206" s="10">
        <v>2.0967696E7</v>
      </c>
      <c r="B206" s="11" t="s">
        <v>1656</v>
      </c>
      <c r="C206" s="8" t="s">
        <v>1657</v>
      </c>
      <c r="D206" s="8" t="s">
        <v>1658</v>
      </c>
      <c r="E206" s="8" t="s">
        <v>1659</v>
      </c>
      <c r="F206" s="8" t="s">
        <v>1660</v>
      </c>
      <c r="G206" s="12">
        <v>2010.0</v>
      </c>
      <c r="H206" s="8" t="s">
        <v>1661</v>
      </c>
      <c r="I206" s="12"/>
      <c r="J206" s="12"/>
      <c r="K206" s="8" t="s">
        <v>1662</v>
      </c>
      <c r="L206" s="9" t="s">
        <v>1663</v>
      </c>
      <c r="M206" s="9" t="s">
        <v>24</v>
      </c>
      <c r="N206" s="9" t="s">
        <v>24</v>
      </c>
      <c r="O206" s="9" t="s">
        <v>24</v>
      </c>
      <c r="P206" s="9" t="s">
        <v>24</v>
      </c>
      <c r="Q206" s="3"/>
      <c r="R206" s="3"/>
      <c r="S206" s="3"/>
      <c r="T206" s="3"/>
      <c r="U206" s="3"/>
      <c r="V206" s="3"/>
      <c r="W206" s="3"/>
      <c r="X206" s="3"/>
      <c r="Y206" s="3"/>
      <c r="Z206" s="3"/>
      <c r="AA206" s="3"/>
    </row>
    <row r="207" ht="19.5" customHeight="1">
      <c r="A207" s="10">
        <v>2.5185853E7</v>
      </c>
      <c r="B207" s="11" t="s">
        <v>1664</v>
      </c>
      <c r="C207" s="8" t="s">
        <v>1665</v>
      </c>
      <c r="D207" s="8" t="s">
        <v>1666</v>
      </c>
      <c r="E207" s="8" t="s">
        <v>1667</v>
      </c>
      <c r="F207" s="8" t="s">
        <v>1668</v>
      </c>
      <c r="G207" s="12">
        <v>2014.0</v>
      </c>
      <c r="H207" s="8" t="s">
        <v>1669</v>
      </c>
      <c r="I207" s="12"/>
      <c r="J207" s="12"/>
      <c r="K207" s="8" t="s">
        <v>1670</v>
      </c>
      <c r="L207" s="9" t="s">
        <v>1671</v>
      </c>
      <c r="M207" s="9" t="s">
        <v>24</v>
      </c>
      <c r="N207" s="9" t="s">
        <v>24</v>
      </c>
      <c r="O207" s="9" t="s">
        <v>24</v>
      </c>
      <c r="P207" s="9" t="s">
        <v>24</v>
      </c>
      <c r="Q207" s="3"/>
      <c r="R207" s="3"/>
      <c r="S207" s="3"/>
      <c r="T207" s="3"/>
      <c r="U207" s="3"/>
      <c r="V207" s="3"/>
      <c r="W207" s="3"/>
      <c r="X207" s="3"/>
      <c r="Y207" s="3"/>
      <c r="Z207" s="3"/>
      <c r="AA207" s="3"/>
    </row>
    <row r="208" ht="19.5" customHeight="1">
      <c r="A208" s="10">
        <v>2.4728127E7</v>
      </c>
      <c r="B208" s="11" t="s">
        <v>1672</v>
      </c>
      <c r="C208" s="8" t="s">
        <v>1673</v>
      </c>
      <c r="D208" s="8" t="s">
        <v>1674</v>
      </c>
      <c r="E208" s="8" t="s">
        <v>1025</v>
      </c>
      <c r="F208" s="8" t="s">
        <v>804</v>
      </c>
      <c r="G208" s="12">
        <v>2014.0</v>
      </c>
      <c r="H208" s="8" t="s">
        <v>1675</v>
      </c>
      <c r="I208" s="8" t="s">
        <v>1676</v>
      </c>
      <c r="J208" s="12"/>
      <c r="K208" s="8" t="s">
        <v>1677</v>
      </c>
      <c r="L208" s="9" t="s">
        <v>1678</v>
      </c>
      <c r="M208" s="9" t="s">
        <v>24</v>
      </c>
      <c r="N208" s="9" t="s">
        <v>24</v>
      </c>
      <c r="O208" s="9" t="s">
        <v>34</v>
      </c>
      <c r="P208" s="9" t="s">
        <v>24</v>
      </c>
      <c r="Q208" s="3"/>
      <c r="R208" s="3"/>
      <c r="S208" s="3"/>
      <c r="T208" s="3"/>
      <c r="U208" s="3"/>
      <c r="V208" s="3"/>
      <c r="W208" s="3"/>
      <c r="X208" s="3"/>
      <c r="Y208" s="3"/>
      <c r="Z208" s="3"/>
      <c r="AA208" s="3"/>
    </row>
    <row r="209" ht="19.5" customHeight="1">
      <c r="A209" s="10">
        <v>1.2413776E7</v>
      </c>
      <c r="B209" s="11" t="s">
        <v>1679</v>
      </c>
      <c r="C209" s="8" t="s">
        <v>1680</v>
      </c>
      <c r="D209" s="8" t="s">
        <v>1681</v>
      </c>
      <c r="E209" s="8" t="s">
        <v>1682</v>
      </c>
      <c r="F209" s="8" t="s">
        <v>90</v>
      </c>
      <c r="G209" s="12">
        <v>2002.0</v>
      </c>
      <c r="H209" s="8" t="s">
        <v>1683</v>
      </c>
      <c r="I209" s="12"/>
      <c r="J209" s="12"/>
      <c r="K209" s="8" t="s">
        <v>1684</v>
      </c>
      <c r="L209" s="9" t="s">
        <v>1685</v>
      </c>
      <c r="M209" s="9" t="s">
        <v>24</v>
      </c>
      <c r="N209" s="9" t="s">
        <v>24</v>
      </c>
      <c r="O209" s="9" t="s">
        <v>24</v>
      </c>
      <c r="P209" s="9" t="s">
        <v>24</v>
      </c>
      <c r="Q209" s="3"/>
      <c r="R209" s="3"/>
      <c r="S209" s="3"/>
      <c r="T209" s="3"/>
      <c r="U209" s="3"/>
      <c r="V209" s="3"/>
      <c r="W209" s="3"/>
      <c r="X209" s="3"/>
      <c r="Y209" s="3"/>
      <c r="Z209" s="3"/>
      <c r="AA209" s="3"/>
    </row>
    <row r="210" ht="19.5" customHeight="1">
      <c r="A210" s="10">
        <v>1.7846126E7</v>
      </c>
      <c r="B210" s="11" t="s">
        <v>1686</v>
      </c>
      <c r="C210" s="8" t="s">
        <v>1687</v>
      </c>
      <c r="D210" s="8" t="s">
        <v>1688</v>
      </c>
      <c r="E210" s="8" t="s">
        <v>1689</v>
      </c>
      <c r="F210" s="8" t="s">
        <v>13</v>
      </c>
      <c r="G210" s="12">
        <v>2007.0</v>
      </c>
      <c r="H210" s="8" t="s">
        <v>1339</v>
      </c>
      <c r="I210" s="12"/>
      <c r="J210" s="12"/>
      <c r="K210" s="8" t="s">
        <v>1690</v>
      </c>
      <c r="L210" s="9" t="s">
        <v>1691</v>
      </c>
      <c r="M210" s="9" t="s">
        <v>24</v>
      </c>
      <c r="N210" s="9" t="s">
        <v>24</v>
      </c>
      <c r="O210" s="9" t="s">
        <v>34</v>
      </c>
      <c r="P210" s="9" t="s">
        <v>24</v>
      </c>
      <c r="Q210" s="3"/>
      <c r="R210" s="3"/>
      <c r="S210" s="3"/>
      <c r="T210" s="3"/>
      <c r="U210" s="3"/>
      <c r="V210" s="3"/>
      <c r="W210" s="3"/>
      <c r="X210" s="3"/>
      <c r="Y210" s="3"/>
      <c r="Z210" s="3"/>
      <c r="AA210" s="3"/>
    </row>
    <row r="211" ht="19.5" customHeight="1">
      <c r="A211" s="10">
        <v>1.2618085E7</v>
      </c>
      <c r="B211" s="11" t="s">
        <v>1692</v>
      </c>
      <c r="C211" s="8" t="s">
        <v>1693</v>
      </c>
      <c r="D211" s="8" t="s">
        <v>1694</v>
      </c>
      <c r="E211" s="8" t="s">
        <v>1695</v>
      </c>
      <c r="F211" s="8" t="s">
        <v>1449</v>
      </c>
      <c r="G211" s="12">
        <v>2003.0</v>
      </c>
      <c r="H211" s="8" t="s">
        <v>1696</v>
      </c>
      <c r="I211" s="12"/>
      <c r="J211" s="12"/>
      <c r="K211" s="8" t="s">
        <v>1697</v>
      </c>
      <c r="L211" s="9" t="s">
        <v>1698</v>
      </c>
      <c r="M211" s="9" t="s">
        <v>24</v>
      </c>
      <c r="N211" s="9" t="s">
        <v>24</v>
      </c>
      <c r="O211" s="9" t="s">
        <v>34</v>
      </c>
      <c r="P211" s="9" t="s">
        <v>24</v>
      </c>
      <c r="Q211" s="3"/>
      <c r="R211" s="3"/>
      <c r="S211" s="3"/>
      <c r="T211" s="3"/>
      <c r="U211" s="3"/>
      <c r="V211" s="3"/>
      <c r="W211" s="3"/>
      <c r="X211" s="3"/>
      <c r="Y211" s="3"/>
      <c r="Z211" s="3"/>
      <c r="AA211" s="3"/>
    </row>
    <row r="212" ht="19.5" customHeight="1">
      <c r="A212" s="10">
        <v>2.1698157E7</v>
      </c>
      <c r="B212" s="11" t="s">
        <v>1699</v>
      </c>
      <c r="C212" s="8" t="s">
        <v>1700</v>
      </c>
      <c r="D212" s="8" t="s">
        <v>1701</v>
      </c>
      <c r="E212" s="8" t="s">
        <v>1122</v>
      </c>
      <c r="F212" s="8" t="s">
        <v>81</v>
      </c>
      <c r="G212" s="12">
        <v>2011.0</v>
      </c>
      <c r="H212" s="8" t="s">
        <v>1702</v>
      </c>
      <c r="I212" s="8" t="s">
        <v>1703</v>
      </c>
      <c r="J212" s="12"/>
      <c r="K212" s="8" t="s">
        <v>1704</v>
      </c>
      <c r="L212" s="9" t="s">
        <v>1705</v>
      </c>
      <c r="M212" s="9" t="s">
        <v>24</v>
      </c>
      <c r="N212" s="9" t="s">
        <v>24</v>
      </c>
      <c r="O212" s="9" t="s">
        <v>24</v>
      </c>
      <c r="P212" s="9" t="s">
        <v>24</v>
      </c>
      <c r="Q212" s="3"/>
      <c r="R212" s="3"/>
      <c r="S212" s="3"/>
      <c r="T212" s="3"/>
      <c r="U212" s="3"/>
      <c r="V212" s="3"/>
      <c r="W212" s="3"/>
      <c r="X212" s="3"/>
      <c r="Y212" s="3"/>
      <c r="Z212" s="3"/>
      <c r="AA212" s="3"/>
    </row>
    <row r="213" ht="19.5" customHeight="1">
      <c r="A213" s="10">
        <v>2.2474029E7</v>
      </c>
      <c r="B213" s="11" t="s">
        <v>1706</v>
      </c>
      <c r="C213" s="8" t="s">
        <v>1707</v>
      </c>
      <c r="D213" s="8" t="s">
        <v>1708</v>
      </c>
      <c r="E213" s="8" t="s">
        <v>1709</v>
      </c>
      <c r="F213" s="8" t="s">
        <v>13</v>
      </c>
      <c r="G213" s="12">
        <v>2012.0</v>
      </c>
      <c r="H213" s="8" t="s">
        <v>1710</v>
      </c>
      <c r="I213" s="8" t="s">
        <v>1711</v>
      </c>
      <c r="J213" s="12"/>
      <c r="K213" s="8" t="s">
        <v>1712</v>
      </c>
      <c r="L213" s="9" t="s">
        <v>1713</v>
      </c>
      <c r="M213" s="9" t="s">
        <v>24</v>
      </c>
      <c r="N213" s="9" t="s">
        <v>24</v>
      </c>
      <c r="O213" s="9" t="s">
        <v>34</v>
      </c>
      <c r="P213" s="9" t="s">
        <v>24</v>
      </c>
      <c r="Q213" s="3"/>
      <c r="R213" s="3"/>
      <c r="S213" s="3"/>
      <c r="T213" s="3"/>
      <c r="U213" s="3"/>
      <c r="V213" s="3"/>
      <c r="W213" s="3"/>
      <c r="X213" s="3"/>
      <c r="Y213" s="3"/>
      <c r="Z213" s="3"/>
      <c r="AA213" s="3"/>
    </row>
    <row r="214" ht="19.5" customHeight="1">
      <c r="A214" s="10">
        <v>1.9008344E7</v>
      </c>
      <c r="B214" s="11" t="s">
        <v>1714</v>
      </c>
      <c r="C214" s="8" t="s">
        <v>1715</v>
      </c>
      <c r="D214" s="8" t="s">
        <v>1716</v>
      </c>
      <c r="E214" s="8" t="s">
        <v>1717</v>
      </c>
      <c r="F214" s="8" t="s">
        <v>13</v>
      </c>
      <c r="G214" s="12">
        <v>2009.0</v>
      </c>
      <c r="H214" s="8" t="s">
        <v>1718</v>
      </c>
      <c r="I214" s="8" t="s">
        <v>1719</v>
      </c>
      <c r="J214" s="12"/>
      <c r="K214" s="8" t="s">
        <v>1720</v>
      </c>
      <c r="L214" s="9" t="s">
        <v>1721</v>
      </c>
      <c r="M214" s="9" t="s">
        <v>24</v>
      </c>
      <c r="N214" s="9" t="s">
        <v>24</v>
      </c>
      <c r="O214" s="9" t="s">
        <v>34</v>
      </c>
      <c r="P214" s="9" t="s">
        <v>24</v>
      </c>
      <c r="Q214" s="3"/>
      <c r="R214" s="3"/>
      <c r="S214" s="3"/>
      <c r="T214" s="3"/>
      <c r="U214" s="3"/>
      <c r="V214" s="3"/>
      <c r="W214" s="3"/>
      <c r="X214" s="3"/>
      <c r="Y214" s="3"/>
      <c r="Z214" s="3"/>
      <c r="AA214" s="3"/>
    </row>
    <row r="215" ht="19.5" customHeight="1">
      <c r="A215" s="10">
        <v>2.7142425E7</v>
      </c>
      <c r="B215" s="11" t="s">
        <v>1722</v>
      </c>
      <c r="C215" s="8" t="s">
        <v>1723</v>
      </c>
      <c r="D215" s="8" t="s">
        <v>1724</v>
      </c>
      <c r="E215" s="8" t="s">
        <v>875</v>
      </c>
      <c r="F215" s="8" t="s">
        <v>713</v>
      </c>
      <c r="G215" s="12">
        <v>2016.0</v>
      </c>
      <c r="H215" s="8" t="s">
        <v>1725</v>
      </c>
      <c r="I215" s="8" t="s">
        <v>1726</v>
      </c>
      <c r="J215" s="12"/>
      <c r="K215" s="8" t="s">
        <v>1727</v>
      </c>
      <c r="L215" s="9" t="s">
        <v>1728</v>
      </c>
      <c r="M215" s="9" t="s">
        <v>24</v>
      </c>
      <c r="N215" s="9" t="s">
        <v>24</v>
      </c>
      <c r="O215" s="9" t="s">
        <v>34</v>
      </c>
      <c r="P215" s="9" t="s">
        <v>24</v>
      </c>
      <c r="Q215" s="3"/>
      <c r="R215" s="3"/>
      <c r="S215" s="3"/>
      <c r="T215" s="3"/>
      <c r="U215" s="3"/>
      <c r="V215" s="3"/>
      <c r="W215" s="3"/>
      <c r="X215" s="3"/>
      <c r="Y215" s="3"/>
      <c r="Z215" s="3"/>
      <c r="AA215" s="3"/>
    </row>
    <row r="216" ht="19.5" customHeight="1">
      <c r="A216" s="10">
        <v>1.2920574E7</v>
      </c>
      <c r="B216" s="11" t="s">
        <v>1729</v>
      </c>
      <c r="C216" s="8" t="s">
        <v>1730</v>
      </c>
      <c r="D216" s="8" t="s">
        <v>1731</v>
      </c>
      <c r="E216" s="8" t="s">
        <v>1732</v>
      </c>
      <c r="F216" s="8" t="s">
        <v>1512</v>
      </c>
      <c r="G216" s="12">
        <v>2003.0</v>
      </c>
      <c r="H216" s="8" t="s">
        <v>1733</v>
      </c>
      <c r="I216" s="12"/>
      <c r="J216" s="12"/>
      <c r="K216" s="8" t="s">
        <v>1734</v>
      </c>
      <c r="L216" s="9" t="s">
        <v>1735</v>
      </c>
      <c r="M216" s="9" t="s">
        <v>24</v>
      </c>
      <c r="N216" s="9" t="s">
        <v>24</v>
      </c>
      <c r="O216" s="9" t="s">
        <v>34</v>
      </c>
      <c r="P216" s="9" t="s">
        <v>24</v>
      </c>
      <c r="Q216" s="3"/>
      <c r="R216" s="3"/>
      <c r="S216" s="3"/>
      <c r="T216" s="3"/>
      <c r="U216" s="3"/>
      <c r="V216" s="3"/>
      <c r="W216" s="3"/>
      <c r="X216" s="3"/>
      <c r="Y216" s="3"/>
      <c r="Z216" s="3"/>
      <c r="AA216" s="3"/>
    </row>
    <row r="217" ht="19.5" customHeight="1">
      <c r="A217" s="10">
        <v>3.1070016E7</v>
      </c>
      <c r="B217" s="11" t="s">
        <v>1736</v>
      </c>
      <c r="C217" s="8" t="s">
        <v>1737</v>
      </c>
      <c r="D217" s="8" t="s">
        <v>1738</v>
      </c>
      <c r="E217" s="8" t="s">
        <v>1739</v>
      </c>
      <c r="F217" s="8" t="s">
        <v>1740</v>
      </c>
      <c r="G217" s="12">
        <v>2019.0</v>
      </c>
      <c r="H217" s="8" t="s">
        <v>1741</v>
      </c>
      <c r="I217" s="8" t="s">
        <v>1742</v>
      </c>
      <c r="J217" s="12"/>
      <c r="K217" s="8" t="s">
        <v>1743</v>
      </c>
      <c r="L217" s="9" t="s">
        <v>1744</v>
      </c>
      <c r="M217" s="9" t="s">
        <v>24</v>
      </c>
      <c r="N217" s="9" t="s">
        <v>34</v>
      </c>
      <c r="O217" s="9" t="s">
        <v>24</v>
      </c>
      <c r="P217" s="9" t="s">
        <v>24</v>
      </c>
      <c r="Q217" s="3"/>
      <c r="R217" s="3"/>
      <c r="S217" s="3"/>
      <c r="T217" s="3"/>
      <c r="U217" s="3"/>
      <c r="V217" s="3"/>
      <c r="W217" s="3"/>
      <c r="X217" s="3"/>
      <c r="Y217" s="3"/>
      <c r="Z217" s="3"/>
      <c r="AA217" s="3"/>
    </row>
    <row r="218" ht="19.5" customHeight="1">
      <c r="A218" s="10">
        <v>2.5464928E7</v>
      </c>
      <c r="B218" s="11" t="s">
        <v>1745</v>
      </c>
      <c r="C218" s="8" t="s">
        <v>1746</v>
      </c>
      <c r="D218" s="8" t="s">
        <v>1747</v>
      </c>
      <c r="E218" s="8" t="s">
        <v>1748</v>
      </c>
      <c r="F218" s="8" t="s">
        <v>1749</v>
      </c>
      <c r="G218" s="12">
        <v>2015.0</v>
      </c>
      <c r="H218" s="8" t="s">
        <v>1750</v>
      </c>
      <c r="I218" s="12"/>
      <c r="J218" s="12"/>
      <c r="K218" s="8" t="s">
        <v>1751</v>
      </c>
      <c r="L218" s="9" t="s">
        <v>1752</v>
      </c>
      <c r="M218" s="9" t="s">
        <v>24</v>
      </c>
      <c r="N218" s="9" t="s">
        <v>24</v>
      </c>
      <c r="O218" s="9" t="s">
        <v>24</v>
      </c>
      <c r="P218" s="9" t="s">
        <v>24</v>
      </c>
      <c r="Q218" s="3"/>
      <c r="R218" s="3"/>
      <c r="S218" s="3"/>
      <c r="T218" s="3"/>
      <c r="U218" s="3"/>
      <c r="V218" s="3"/>
      <c r="W218" s="3"/>
      <c r="X218" s="3"/>
      <c r="Y218" s="3"/>
      <c r="Z218" s="3"/>
      <c r="AA218" s="3"/>
    </row>
    <row r="219" ht="19.5" customHeight="1">
      <c r="A219" s="10">
        <v>2.4582139E7</v>
      </c>
      <c r="B219" s="11" t="s">
        <v>1753</v>
      </c>
      <c r="C219" s="8" t="s">
        <v>1754</v>
      </c>
      <c r="D219" s="8" t="s">
        <v>1755</v>
      </c>
      <c r="E219" s="8" t="s">
        <v>1756</v>
      </c>
      <c r="F219" s="8" t="s">
        <v>1032</v>
      </c>
      <c r="G219" s="12">
        <v>2014.0</v>
      </c>
      <c r="H219" s="8" t="s">
        <v>1757</v>
      </c>
      <c r="I219" s="8" t="s">
        <v>1758</v>
      </c>
      <c r="J219" s="8" t="s">
        <v>1759</v>
      </c>
      <c r="K219" s="8" t="s">
        <v>1760</v>
      </c>
      <c r="L219" s="9" t="s">
        <v>1761</v>
      </c>
      <c r="M219" s="9" t="s">
        <v>24</v>
      </c>
      <c r="N219" s="9" t="s">
        <v>24</v>
      </c>
      <c r="O219" s="9" t="s">
        <v>34</v>
      </c>
      <c r="P219" s="9" t="s">
        <v>24</v>
      </c>
      <c r="Q219" s="3"/>
      <c r="R219" s="3"/>
      <c r="S219" s="3"/>
      <c r="T219" s="3"/>
      <c r="U219" s="3"/>
      <c r="V219" s="3"/>
      <c r="W219" s="3"/>
      <c r="X219" s="3"/>
      <c r="Y219" s="3"/>
      <c r="Z219" s="3"/>
      <c r="AA219" s="3"/>
    </row>
    <row r="220" ht="19.5" customHeight="1">
      <c r="A220" s="10">
        <v>2.0424228E7</v>
      </c>
      <c r="B220" s="11" t="s">
        <v>1762</v>
      </c>
      <c r="C220" s="8" t="s">
        <v>1763</v>
      </c>
      <c r="D220" s="8" t="s">
        <v>1764</v>
      </c>
      <c r="E220" s="8" t="s">
        <v>1765</v>
      </c>
      <c r="F220" s="8" t="s">
        <v>13</v>
      </c>
      <c r="G220" s="12">
        <v>2010.0</v>
      </c>
      <c r="H220" s="8" t="s">
        <v>1766</v>
      </c>
      <c r="I220" s="8" t="s">
        <v>1767</v>
      </c>
      <c r="J220" s="12"/>
      <c r="K220" s="8" t="s">
        <v>1768</v>
      </c>
      <c r="L220" s="9" t="s">
        <v>1769</v>
      </c>
      <c r="M220" s="9" t="s">
        <v>24</v>
      </c>
      <c r="N220" s="9" t="s">
        <v>24</v>
      </c>
      <c r="O220" s="9" t="s">
        <v>24</v>
      </c>
      <c r="P220" s="9" t="s">
        <v>24</v>
      </c>
      <c r="Q220" s="3"/>
      <c r="R220" s="3"/>
      <c r="S220" s="3"/>
      <c r="T220" s="3"/>
      <c r="U220" s="3"/>
      <c r="V220" s="3"/>
      <c r="W220" s="3"/>
      <c r="X220" s="3"/>
      <c r="Y220" s="3"/>
      <c r="Z220" s="3"/>
      <c r="AA220" s="3"/>
    </row>
    <row r="221" ht="19.5" customHeight="1">
      <c r="A221" s="10">
        <v>2.3181893E7</v>
      </c>
      <c r="B221" s="11" t="s">
        <v>1770</v>
      </c>
      <c r="C221" s="8" t="s">
        <v>1771</v>
      </c>
      <c r="D221" s="8" t="s">
        <v>1772</v>
      </c>
      <c r="E221" s="8" t="s">
        <v>1773</v>
      </c>
      <c r="F221" s="8" t="s">
        <v>1774</v>
      </c>
      <c r="G221" s="12">
        <v>2012.0</v>
      </c>
      <c r="H221" s="8" t="s">
        <v>1775</v>
      </c>
      <c r="I221" s="8" t="s">
        <v>1776</v>
      </c>
      <c r="J221" s="12"/>
      <c r="K221" s="8" t="s">
        <v>1777</v>
      </c>
      <c r="L221" s="9" t="s">
        <v>1778</v>
      </c>
      <c r="M221" s="9" t="s">
        <v>24</v>
      </c>
      <c r="N221" s="9" t="s">
        <v>34</v>
      </c>
      <c r="O221" s="9" t="s">
        <v>24</v>
      </c>
      <c r="P221" s="9" t="s">
        <v>34</v>
      </c>
      <c r="Q221" s="3"/>
      <c r="R221" s="3"/>
      <c r="S221" s="3"/>
      <c r="T221" s="3"/>
      <c r="U221" s="3"/>
      <c r="V221" s="3"/>
      <c r="W221" s="3"/>
      <c r="X221" s="3"/>
      <c r="Y221" s="3"/>
      <c r="Z221" s="3"/>
      <c r="AA221" s="3"/>
    </row>
    <row r="222" ht="19.5" customHeight="1">
      <c r="A222" s="10">
        <v>2.406363E7</v>
      </c>
      <c r="B222" s="11" t="s">
        <v>1779</v>
      </c>
      <c r="C222" s="8" t="s">
        <v>1780</v>
      </c>
      <c r="D222" s="8" t="s">
        <v>1781</v>
      </c>
      <c r="E222" s="8" t="s">
        <v>1782</v>
      </c>
      <c r="F222" s="8" t="s">
        <v>562</v>
      </c>
      <c r="G222" s="12">
        <v>2013.0</v>
      </c>
      <c r="H222" s="8" t="s">
        <v>1783</v>
      </c>
      <c r="I222" s="8" t="s">
        <v>1784</v>
      </c>
      <c r="J222" s="12"/>
      <c r="K222" s="8" t="s">
        <v>1785</v>
      </c>
      <c r="L222" s="9" t="s">
        <v>1786</v>
      </c>
      <c r="M222" s="9" t="s">
        <v>24</v>
      </c>
      <c r="N222" s="9" t="s">
        <v>24</v>
      </c>
      <c r="O222" s="9" t="s">
        <v>34</v>
      </c>
      <c r="P222" s="9" t="s">
        <v>24</v>
      </c>
      <c r="Q222" s="3"/>
      <c r="R222" s="3"/>
      <c r="S222" s="3"/>
      <c r="T222" s="3"/>
      <c r="U222" s="3"/>
      <c r="V222" s="3"/>
      <c r="W222" s="3"/>
      <c r="X222" s="3"/>
      <c r="Y222" s="3"/>
      <c r="Z222" s="3"/>
      <c r="AA222" s="3"/>
    </row>
    <row r="223" ht="19.5" customHeight="1">
      <c r="A223" s="10">
        <v>2.2124068E7</v>
      </c>
      <c r="B223" s="11" t="s">
        <v>1787</v>
      </c>
      <c r="C223" s="8" t="s">
        <v>1788</v>
      </c>
      <c r="D223" s="8" t="s">
        <v>1789</v>
      </c>
      <c r="E223" s="8" t="s">
        <v>1790</v>
      </c>
      <c r="F223" s="8" t="s">
        <v>1791</v>
      </c>
      <c r="G223" s="12">
        <v>2011.0</v>
      </c>
      <c r="H223" s="8" t="s">
        <v>1792</v>
      </c>
      <c r="I223" s="12"/>
      <c r="J223" s="12"/>
      <c r="K223" s="8" t="s">
        <v>1793</v>
      </c>
      <c r="L223" s="9" t="s">
        <v>1794</v>
      </c>
      <c r="M223" s="9" t="s">
        <v>24</v>
      </c>
      <c r="N223" s="9" t="s">
        <v>24</v>
      </c>
      <c r="O223" s="9" t="s">
        <v>24</v>
      </c>
      <c r="P223" s="9" t="s">
        <v>24</v>
      </c>
      <c r="Q223" s="3"/>
      <c r="R223" s="3"/>
      <c r="S223" s="3"/>
      <c r="T223" s="3"/>
      <c r="U223" s="3"/>
      <c r="V223" s="3"/>
      <c r="W223" s="3"/>
      <c r="X223" s="3"/>
      <c r="Y223" s="3"/>
      <c r="Z223" s="3"/>
      <c r="AA223" s="3"/>
    </row>
    <row r="224" ht="19.5" customHeight="1">
      <c r="A224" s="10">
        <v>1.9247373E7</v>
      </c>
      <c r="B224" s="11" t="s">
        <v>1795</v>
      </c>
      <c r="C224" s="8" t="s">
        <v>1796</v>
      </c>
      <c r="D224" s="8" t="s">
        <v>1797</v>
      </c>
      <c r="E224" s="8" t="s">
        <v>1122</v>
      </c>
      <c r="F224" s="8" t="s">
        <v>1798</v>
      </c>
      <c r="G224" s="12">
        <v>2009.0</v>
      </c>
      <c r="H224" s="8" t="s">
        <v>1799</v>
      </c>
      <c r="I224" s="12"/>
      <c r="J224" s="12"/>
      <c r="K224" s="8" t="s">
        <v>1800</v>
      </c>
      <c r="L224" s="9" t="s">
        <v>1801</v>
      </c>
      <c r="M224" s="9" t="s">
        <v>24</v>
      </c>
      <c r="N224" s="9" t="s">
        <v>24</v>
      </c>
      <c r="O224" s="9" t="s">
        <v>24</v>
      </c>
      <c r="P224" s="9" t="s">
        <v>24</v>
      </c>
      <c r="Q224" s="3"/>
      <c r="R224" s="3"/>
      <c r="S224" s="3"/>
      <c r="T224" s="3"/>
      <c r="U224" s="3"/>
      <c r="V224" s="3"/>
      <c r="W224" s="3"/>
      <c r="X224" s="3"/>
      <c r="Y224" s="3"/>
      <c r="Z224" s="3"/>
      <c r="AA224" s="3"/>
    </row>
    <row r="225" ht="19.5" customHeight="1">
      <c r="A225" s="10">
        <v>2.3532257E7</v>
      </c>
      <c r="B225" s="11" t="s">
        <v>1802</v>
      </c>
      <c r="C225" s="8" t="s">
        <v>1803</v>
      </c>
      <c r="D225" s="8" t="s">
        <v>1804</v>
      </c>
      <c r="E225" s="8" t="s">
        <v>1805</v>
      </c>
      <c r="F225" s="8" t="s">
        <v>804</v>
      </c>
      <c r="G225" s="12">
        <v>2013.0</v>
      </c>
      <c r="H225" s="8" t="s">
        <v>1806</v>
      </c>
      <c r="I225" s="8" t="s">
        <v>1807</v>
      </c>
      <c r="J225" s="12"/>
      <c r="K225" s="8" t="s">
        <v>1808</v>
      </c>
      <c r="L225" s="9" t="s">
        <v>1809</v>
      </c>
      <c r="M225" s="9" t="s">
        <v>24</v>
      </c>
      <c r="N225" s="9" t="s">
        <v>24</v>
      </c>
      <c r="O225" s="9" t="s">
        <v>34</v>
      </c>
      <c r="P225" s="9" t="s">
        <v>24</v>
      </c>
      <c r="Q225" s="3"/>
      <c r="R225" s="3"/>
      <c r="S225" s="3"/>
      <c r="T225" s="3"/>
      <c r="U225" s="3"/>
      <c r="V225" s="3"/>
      <c r="W225" s="3"/>
      <c r="X225" s="3"/>
      <c r="Y225" s="3"/>
      <c r="Z225" s="3"/>
      <c r="AA225" s="3"/>
    </row>
    <row r="226" ht="19.5" customHeight="1">
      <c r="A226" s="10">
        <v>2.1913964E7</v>
      </c>
      <c r="B226" s="11" t="s">
        <v>1810</v>
      </c>
      <c r="C226" s="8" t="s">
        <v>1811</v>
      </c>
      <c r="D226" s="8" t="s">
        <v>1812</v>
      </c>
      <c r="E226" s="8" t="s">
        <v>1813</v>
      </c>
      <c r="F226" s="8" t="s">
        <v>381</v>
      </c>
      <c r="G226" s="12">
        <v>2012.0</v>
      </c>
      <c r="H226" s="8" t="s">
        <v>1814</v>
      </c>
      <c r="I226" s="12"/>
      <c r="J226" s="12"/>
      <c r="K226" s="8" t="s">
        <v>1815</v>
      </c>
      <c r="L226" s="9" t="s">
        <v>1816</v>
      </c>
      <c r="M226" s="9" t="s">
        <v>24</v>
      </c>
      <c r="N226" s="9" t="s">
        <v>24</v>
      </c>
      <c r="O226" s="9" t="s">
        <v>24</v>
      </c>
      <c r="P226" s="9" t="s">
        <v>24</v>
      </c>
      <c r="Q226" s="3"/>
      <c r="R226" s="3"/>
      <c r="S226" s="3"/>
      <c r="T226" s="3"/>
      <c r="U226" s="3"/>
      <c r="V226" s="3"/>
      <c r="W226" s="3"/>
      <c r="X226" s="3"/>
      <c r="Y226" s="3"/>
      <c r="Z226" s="3"/>
      <c r="AA226" s="3"/>
    </row>
    <row r="227" ht="19.5" customHeight="1">
      <c r="A227" s="10">
        <v>3.1619732E7</v>
      </c>
      <c r="B227" s="11" t="s">
        <v>1817</v>
      </c>
      <c r="C227" s="8" t="s">
        <v>1818</v>
      </c>
      <c r="D227" s="8" t="s">
        <v>1819</v>
      </c>
      <c r="E227" s="8" t="s">
        <v>1820</v>
      </c>
      <c r="F227" s="8" t="s">
        <v>831</v>
      </c>
      <c r="G227" s="12">
        <v>2019.0</v>
      </c>
      <c r="H227" s="8" t="s">
        <v>1821</v>
      </c>
      <c r="I227" s="8" t="s">
        <v>1822</v>
      </c>
      <c r="J227" s="12"/>
      <c r="K227" s="8" t="s">
        <v>1823</v>
      </c>
      <c r="L227" s="9" t="s">
        <v>1824</v>
      </c>
      <c r="M227" s="9" t="s">
        <v>34</v>
      </c>
      <c r="N227" s="9" t="s">
        <v>24</v>
      </c>
      <c r="O227" s="9" t="s">
        <v>24</v>
      </c>
      <c r="P227" s="9" t="s">
        <v>24</v>
      </c>
      <c r="Q227" s="3"/>
      <c r="R227" s="3"/>
      <c r="S227" s="3"/>
      <c r="T227" s="3"/>
      <c r="U227" s="3"/>
      <c r="V227" s="3"/>
      <c r="W227" s="3"/>
      <c r="X227" s="3"/>
      <c r="Y227" s="3"/>
      <c r="Z227" s="3"/>
      <c r="AA227" s="3"/>
    </row>
    <row r="228" ht="19.5" customHeight="1">
      <c r="A228" s="10">
        <v>2.5041077E7</v>
      </c>
      <c r="B228" s="11" t="s">
        <v>1825</v>
      </c>
      <c r="C228" s="8" t="s">
        <v>1826</v>
      </c>
      <c r="D228" s="8" t="s">
        <v>1827</v>
      </c>
      <c r="E228" s="8" t="s">
        <v>1828</v>
      </c>
      <c r="F228" s="8" t="s">
        <v>1829</v>
      </c>
      <c r="G228" s="12">
        <v>2015.0</v>
      </c>
      <c r="H228" s="8" t="s">
        <v>1830</v>
      </c>
      <c r="I228" s="12"/>
      <c r="J228" s="12"/>
      <c r="K228" s="8" t="s">
        <v>1831</v>
      </c>
      <c r="L228" s="9" t="s">
        <v>1832</v>
      </c>
      <c r="M228" s="9" t="s">
        <v>24</v>
      </c>
      <c r="N228" s="9" t="s">
        <v>24</v>
      </c>
      <c r="O228" s="9" t="s">
        <v>24</v>
      </c>
      <c r="P228" s="9" t="s">
        <v>24</v>
      </c>
      <c r="Q228" s="3"/>
      <c r="R228" s="3"/>
      <c r="S228" s="3"/>
      <c r="T228" s="3"/>
      <c r="U228" s="3"/>
      <c r="V228" s="3"/>
      <c r="W228" s="3"/>
      <c r="X228" s="3"/>
      <c r="Y228" s="3"/>
      <c r="Z228" s="3"/>
      <c r="AA228" s="3"/>
    </row>
    <row r="229" ht="19.5" customHeight="1">
      <c r="A229" s="10">
        <v>2.7454254E7</v>
      </c>
      <c r="B229" s="11" t="s">
        <v>1833</v>
      </c>
      <c r="C229" s="8" t="s">
        <v>1834</v>
      </c>
      <c r="D229" s="8" t="s">
        <v>1835</v>
      </c>
      <c r="E229" s="8" t="s">
        <v>1836</v>
      </c>
      <c r="F229" s="8" t="s">
        <v>713</v>
      </c>
      <c r="G229" s="12">
        <v>2016.0</v>
      </c>
      <c r="H229" s="8" t="s">
        <v>1837</v>
      </c>
      <c r="I229" s="8" t="s">
        <v>1838</v>
      </c>
      <c r="J229" s="12"/>
      <c r="K229" s="8" t="s">
        <v>1839</v>
      </c>
      <c r="L229" s="8"/>
      <c r="M229" s="8"/>
      <c r="N229" s="8"/>
      <c r="O229" s="8"/>
      <c r="P229" s="8"/>
      <c r="Q229" s="3"/>
      <c r="R229" s="3"/>
      <c r="S229" s="3"/>
      <c r="T229" s="3"/>
      <c r="U229" s="3"/>
      <c r="V229" s="3"/>
      <c r="W229" s="3"/>
      <c r="X229" s="3"/>
      <c r="Y229" s="3"/>
      <c r="Z229" s="3"/>
      <c r="AA229" s="3"/>
    </row>
    <row r="230" ht="19.5" customHeight="1">
      <c r="A230" s="10">
        <v>3.110575E7</v>
      </c>
      <c r="B230" s="11" t="s">
        <v>1840</v>
      </c>
      <c r="C230" s="8" t="s">
        <v>1841</v>
      </c>
      <c r="D230" s="8" t="s">
        <v>1842</v>
      </c>
      <c r="E230" s="8" t="s">
        <v>1843</v>
      </c>
      <c r="F230" s="8" t="s">
        <v>209</v>
      </c>
      <c r="G230" s="12">
        <v>2019.0</v>
      </c>
      <c r="H230" s="8" t="s">
        <v>1844</v>
      </c>
      <c r="I230" s="8" t="s">
        <v>1845</v>
      </c>
      <c r="J230" s="12"/>
      <c r="K230" s="8" t="s">
        <v>1846</v>
      </c>
      <c r="L230" s="9" t="s">
        <v>1847</v>
      </c>
      <c r="M230" s="9" t="s">
        <v>24</v>
      </c>
      <c r="N230" s="9" t="s">
        <v>34</v>
      </c>
      <c r="O230" s="9" t="s">
        <v>34</v>
      </c>
      <c r="P230" s="9" t="s">
        <v>24</v>
      </c>
      <c r="Q230" s="3"/>
      <c r="R230" s="3"/>
      <c r="S230" s="3"/>
      <c r="T230" s="3"/>
      <c r="U230" s="3"/>
      <c r="V230" s="3"/>
      <c r="W230" s="3"/>
      <c r="X230" s="3"/>
      <c r="Y230" s="3"/>
      <c r="Z230" s="3"/>
      <c r="AA230" s="3"/>
    </row>
    <row r="231" ht="19.5" customHeight="1">
      <c r="A231" s="10">
        <v>3.1174318E7</v>
      </c>
      <c r="B231" s="11" t="s">
        <v>1848</v>
      </c>
      <c r="C231" s="8" t="s">
        <v>1849</v>
      </c>
      <c r="D231" s="8" t="s">
        <v>1850</v>
      </c>
      <c r="E231" s="8" t="s">
        <v>1851</v>
      </c>
      <c r="F231" s="8" t="s">
        <v>1852</v>
      </c>
      <c r="G231" s="12">
        <v>2019.0</v>
      </c>
      <c r="H231" s="8" t="s">
        <v>1853</v>
      </c>
      <c r="I231" s="8" t="s">
        <v>1854</v>
      </c>
      <c r="J231" s="12"/>
      <c r="K231" s="8" t="s">
        <v>1855</v>
      </c>
      <c r="L231" s="9" t="s">
        <v>1856</v>
      </c>
      <c r="M231" s="9" t="s">
        <v>24</v>
      </c>
      <c r="N231" s="9" t="s">
        <v>34</v>
      </c>
      <c r="O231" s="9" t="s">
        <v>24</v>
      </c>
      <c r="P231" s="9" t="s">
        <v>24</v>
      </c>
      <c r="Q231" s="3"/>
      <c r="R231" s="3"/>
      <c r="S231" s="3"/>
      <c r="T231" s="3"/>
      <c r="U231" s="3"/>
      <c r="V231" s="3"/>
      <c r="W231" s="3"/>
      <c r="X231" s="3"/>
      <c r="Y231" s="3"/>
      <c r="Z231" s="3"/>
      <c r="AA231" s="3"/>
    </row>
    <row r="232" ht="19.5" customHeight="1">
      <c r="A232" s="10">
        <v>1.9193786E7</v>
      </c>
      <c r="B232" s="11" t="s">
        <v>1857</v>
      </c>
      <c r="C232" s="8" t="s">
        <v>1858</v>
      </c>
      <c r="D232" s="8" t="s">
        <v>1859</v>
      </c>
      <c r="E232" s="8" t="s">
        <v>1860</v>
      </c>
      <c r="F232" s="8" t="s">
        <v>1861</v>
      </c>
      <c r="G232" s="12">
        <v>2009.0</v>
      </c>
      <c r="H232" s="8" t="s">
        <v>1862</v>
      </c>
      <c r="I232" s="8" t="s">
        <v>1863</v>
      </c>
      <c r="J232" s="12"/>
      <c r="K232" s="8" t="s">
        <v>1864</v>
      </c>
      <c r="L232" s="9" t="s">
        <v>1865</v>
      </c>
      <c r="M232" s="9" t="s">
        <v>24</v>
      </c>
      <c r="N232" s="9" t="s">
        <v>1866</v>
      </c>
      <c r="O232" s="9" t="s">
        <v>24</v>
      </c>
      <c r="P232" s="9" t="s">
        <v>34</v>
      </c>
      <c r="Q232" s="3"/>
      <c r="R232" s="3"/>
      <c r="S232" s="3"/>
      <c r="T232" s="3"/>
      <c r="U232" s="3"/>
      <c r="V232" s="3"/>
      <c r="W232" s="3"/>
      <c r="X232" s="3"/>
      <c r="Y232" s="3"/>
      <c r="Z232" s="3"/>
      <c r="AA232" s="3"/>
    </row>
    <row r="233" ht="19.5" customHeight="1">
      <c r="A233" s="10">
        <v>2.3300278E7</v>
      </c>
      <c r="B233" s="11" t="s">
        <v>1867</v>
      </c>
      <c r="C233" s="8" t="s">
        <v>1868</v>
      </c>
      <c r="D233" s="8" t="s">
        <v>1869</v>
      </c>
      <c r="E233" s="8" t="s">
        <v>1870</v>
      </c>
      <c r="F233" s="8" t="s">
        <v>13</v>
      </c>
      <c r="G233" s="12">
        <v>2013.0</v>
      </c>
      <c r="H233" s="8" t="s">
        <v>1871</v>
      </c>
      <c r="I233" s="8" t="s">
        <v>1872</v>
      </c>
      <c r="J233" s="12"/>
      <c r="K233" s="8" t="s">
        <v>1873</v>
      </c>
      <c r="L233" s="9" t="s">
        <v>1874</v>
      </c>
      <c r="M233" s="9" t="s">
        <v>24</v>
      </c>
      <c r="N233" s="9" t="s">
        <v>24</v>
      </c>
      <c r="O233" s="9" t="s">
        <v>24</v>
      </c>
      <c r="P233" s="9" t="s">
        <v>24</v>
      </c>
      <c r="Q233" s="3"/>
      <c r="R233" s="3"/>
      <c r="S233" s="3"/>
      <c r="T233" s="3"/>
      <c r="U233" s="3"/>
      <c r="V233" s="3"/>
      <c r="W233" s="3"/>
      <c r="X233" s="3"/>
      <c r="Y233" s="3"/>
      <c r="Z233" s="3"/>
      <c r="AA233" s="3"/>
    </row>
    <row r="234" ht="19.5" customHeight="1">
      <c r="A234" s="10">
        <v>2.5969822E7</v>
      </c>
      <c r="B234" s="11" t="s">
        <v>1875</v>
      </c>
      <c r="C234" s="8" t="s">
        <v>1876</v>
      </c>
      <c r="D234" s="8" t="s">
        <v>1877</v>
      </c>
      <c r="E234" s="8" t="s">
        <v>1878</v>
      </c>
      <c r="F234" s="8" t="s">
        <v>1879</v>
      </c>
      <c r="G234" s="12">
        <v>2015.0</v>
      </c>
      <c r="H234" s="8" t="s">
        <v>1880</v>
      </c>
      <c r="I234" s="8" t="s">
        <v>1881</v>
      </c>
      <c r="J234" s="12"/>
      <c r="K234" s="8" t="s">
        <v>1882</v>
      </c>
      <c r="L234" s="9" t="s">
        <v>1883</v>
      </c>
      <c r="M234" s="9" t="s">
        <v>24</v>
      </c>
      <c r="N234" s="9" t="s">
        <v>24</v>
      </c>
      <c r="O234" s="9" t="s">
        <v>24</v>
      </c>
      <c r="P234" s="9" t="s">
        <v>24</v>
      </c>
      <c r="Q234" s="3"/>
      <c r="R234" s="3"/>
      <c r="S234" s="3"/>
      <c r="T234" s="3"/>
      <c r="U234" s="3"/>
      <c r="V234" s="3"/>
      <c r="W234" s="3"/>
      <c r="X234" s="3"/>
      <c r="Y234" s="3"/>
      <c r="Z234" s="3"/>
      <c r="AA234" s="3"/>
    </row>
    <row r="235" ht="19.5" customHeight="1">
      <c r="A235" s="10">
        <v>8745202.0</v>
      </c>
      <c r="B235" s="11" t="s">
        <v>1884</v>
      </c>
      <c r="C235" s="8" t="s">
        <v>1885</v>
      </c>
      <c r="D235" s="8" t="s">
        <v>1886</v>
      </c>
      <c r="E235" s="8" t="s">
        <v>1887</v>
      </c>
      <c r="F235" s="8" t="s">
        <v>90</v>
      </c>
      <c r="G235" s="12">
        <v>1995.0</v>
      </c>
      <c r="H235" s="8" t="s">
        <v>1888</v>
      </c>
      <c r="I235" s="12"/>
      <c r="J235" s="12"/>
      <c r="K235" s="8" t="s">
        <v>1889</v>
      </c>
      <c r="L235" s="9" t="s">
        <v>1890</v>
      </c>
      <c r="M235" s="9" t="s">
        <v>24</v>
      </c>
      <c r="N235" s="9" t="s">
        <v>24</v>
      </c>
      <c r="O235" s="9" t="s">
        <v>24</v>
      </c>
      <c r="P235" s="9" t="s">
        <v>34</v>
      </c>
      <c r="Q235" s="3"/>
      <c r="R235" s="3"/>
      <c r="S235" s="3"/>
      <c r="T235" s="3"/>
      <c r="U235" s="3"/>
      <c r="V235" s="3"/>
      <c r="W235" s="3"/>
      <c r="X235" s="3"/>
      <c r="Y235" s="3"/>
      <c r="Z235" s="3"/>
      <c r="AA235" s="3"/>
    </row>
    <row r="236" ht="19.5" customHeight="1">
      <c r="A236" s="10">
        <v>1.9651812E7</v>
      </c>
      <c r="B236" s="11" t="s">
        <v>1891</v>
      </c>
      <c r="C236" s="8" t="s">
        <v>1892</v>
      </c>
      <c r="D236" s="8" t="s">
        <v>1893</v>
      </c>
      <c r="E236" s="8" t="s">
        <v>471</v>
      </c>
      <c r="F236" s="8" t="s">
        <v>13</v>
      </c>
      <c r="G236" s="12">
        <v>2009.0</v>
      </c>
      <c r="H236" s="8" t="s">
        <v>1894</v>
      </c>
      <c r="I236" s="8" t="s">
        <v>1895</v>
      </c>
      <c r="J236" s="12"/>
      <c r="K236" s="8" t="s">
        <v>1896</v>
      </c>
      <c r="L236" s="9" t="s">
        <v>1897</v>
      </c>
      <c r="M236" s="9" t="s">
        <v>24</v>
      </c>
      <c r="N236" s="9" t="s">
        <v>24</v>
      </c>
      <c r="O236" s="9" t="s">
        <v>24</v>
      </c>
      <c r="P236" s="9" t="s">
        <v>24</v>
      </c>
      <c r="Q236" s="3"/>
      <c r="R236" s="3"/>
      <c r="S236" s="3"/>
      <c r="T236" s="3"/>
      <c r="U236" s="3"/>
      <c r="V236" s="3"/>
      <c r="W236" s="3"/>
      <c r="X236" s="3"/>
      <c r="Y236" s="3"/>
      <c r="Z236" s="3"/>
      <c r="AA236" s="3"/>
    </row>
    <row r="237" ht="19.5" customHeight="1">
      <c r="A237" s="10">
        <v>2.3894281E7</v>
      </c>
      <c r="B237" s="11" t="s">
        <v>1898</v>
      </c>
      <c r="C237" s="8" t="s">
        <v>1899</v>
      </c>
      <c r="D237" s="8" t="s">
        <v>1900</v>
      </c>
      <c r="E237" s="8" t="s">
        <v>1901</v>
      </c>
      <c r="F237" s="8" t="s">
        <v>81</v>
      </c>
      <c r="G237" s="12">
        <v>2013.0</v>
      </c>
      <c r="H237" s="8" t="s">
        <v>1902</v>
      </c>
      <c r="I237" s="8" t="s">
        <v>1903</v>
      </c>
      <c r="J237" s="12"/>
      <c r="K237" s="8" t="s">
        <v>1904</v>
      </c>
      <c r="L237" s="9" t="s">
        <v>1905</v>
      </c>
      <c r="M237" s="9" t="s">
        <v>24</v>
      </c>
      <c r="N237" s="9" t="s">
        <v>34</v>
      </c>
      <c r="O237" s="9" t="s">
        <v>34</v>
      </c>
      <c r="P237" s="9" t="s">
        <v>24</v>
      </c>
      <c r="Q237" s="3"/>
      <c r="R237" s="3"/>
      <c r="S237" s="3"/>
      <c r="T237" s="3"/>
      <c r="U237" s="3"/>
      <c r="V237" s="3"/>
      <c r="W237" s="3"/>
      <c r="X237" s="3"/>
      <c r="Y237" s="3"/>
      <c r="Z237" s="3"/>
      <c r="AA237" s="3"/>
    </row>
    <row r="238" ht="19.5" customHeight="1">
      <c r="A238" s="10">
        <v>2.240324E7</v>
      </c>
      <c r="B238" s="11" t="s">
        <v>1906</v>
      </c>
      <c r="C238" s="8" t="s">
        <v>1907</v>
      </c>
      <c r="D238" s="8" t="s">
        <v>1908</v>
      </c>
      <c r="E238" s="8" t="s">
        <v>1909</v>
      </c>
      <c r="F238" s="8" t="s">
        <v>973</v>
      </c>
      <c r="G238" s="12">
        <v>2012.0</v>
      </c>
      <c r="H238" s="8" t="s">
        <v>1910</v>
      </c>
      <c r="I238" s="8" t="s">
        <v>1911</v>
      </c>
      <c r="J238" s="8" t="s">
        <v>1912</v>
      </c>
      <c r="K238" s="8" t="s">
        <v>1913</v>
      </c>
      <c r="L238" s="9" t="s">
        <v>1914</v>
      </c>
      <c r="M238" s="9" t="s">
        <v>24</v>
      </c>
      <c r="N238" s="9" t="s">
        <v>34</v>
      </c>
      <c r="O238" s="9" t="s">
        <v>34</v>
      </c>
      <c r="P238" s="9" t="s">
        <v>24</v>
      </c>
      <c r="Q238" s="3"/>
      <c r="R238" s="3"/>
      <c r="S238" s="3"/>
      <c r="T238" s="3"/>
      <c r="U238" s="3"/>
      <c r="V238" s="3"/>
      <c r="W238" s="3"/>
      <c r="X238" s="3"/>
      <c r="Y238" s="3"/>
      <c r="Z238" s="3"/>
      <c r="AA238" s="3"/>
    </row>
    <row r="239" ht="19.5" customHeight="1">
      <c r="A239" s="10">
        <v>2.0858033E7</v>
      </c>
      <c r="B239" s="11" t="s">
        <v>1915</v>
      </c>
      <c r="C239" s="8" t="s">
        <v>1916</v>
      </c>
      <c r="D239" s="8" t="s">
        <v>1917</v>
      </c>
      <c r="E239" s="8" t="s">
        <v>1918</v>
      </c>
      <c r="F239" s="8" t="s">
        <v>1919</v>
      </c>
      <c r="G239" s="12">
        <v>2011.0</v>
      </c>
      <c r="H239" s="8" t="s">
        <v>1920</v>
      </c>
      <c r="I239" s="12"/>
      <c r="J239" s="12"/>
      <c r="K239" s="8" t="s">
        <v>1921</v>
      </c>
      <c r="L239" s="9" t="s">
        <v>1922</v>
      </c>
      <c r="M239" s="9" t="s">
        <v>24</v>
      </c>
      <c r="N239" s="9" t="s">
        <v>34</v>
      </c>
      <c r="O239" s="9" t="s">
        <v>24</v>
      </c>
      <c r="P239" s="9" t="s">
        <v>24</v>
      </c>
      <c r="Q239" s="3"/>
      <c r="R239" s="3"/>
      <c r="S239" s="3"/>
      <c r="T239" s="3"/>
      <c r="U239" s="3"/>
      <c r="V239" s="3"/>
      <c r="W239" s="3"/>
      <c r="X239" s="3"/>
      <c r="Y239" s="3"/>
      <c r="Z239" s="3"/>
      <c r="AA239" s="3"/>
    </row>
    <row r="240" ht="19.5" customHeight="1">
      <c r="A240" s="10">
        <v>2.618837E7</v>
      </c>
      <c r="B240" s="11" t="s">
        <v>1923</v>
      </c>
      <c r="C240" s="8" t="s">
        <v>1924</v>
      </c>
      <c r="D240" s="8" t="s">
        <v>1925</v>
      </c>
      <c r="E240" s="8" t="s">
        <v>1926</v>
      </c>
      <c r="F240" s="8" t="s">
        <v>804</v>
      </c>
      <c r="G240" s="12">
        <v>2015.0</v>
      </c>
      <c r="H240" s="8" t="s">
        <v>1927</v>
      </c>
      <c r="I240" s="12"/>
      <c r="J240" s="12"/>
      <c r="K240" s="8" t="s">
        <v>1928</v>
      </c>
      <c r="L240" s="9" t="s">
        <v>1929</v>
      </c>
      <c r="M240" s="9" t="s">
        <v>24</v>
      </c>
      <c r="N240" s="9" t="s">
        <v>24</v>
      </c>
      <c r="O240" s="9" t="s">
        <v>24</v>
      </c>
      <c r="P240" s="9" t="s">
        <v>24</v>
      </c>
      <c r="Q240" s="3"/>
      <c r="R240" s="3"/>
      <c r="S240" s="3"/>
      <c r="T240" s="3"/>
      <c r="U240" s="3"/>
      <c r="V240" s="3"/>
      <c r="W240" s="3"/>
      <c r="X240" s="3"/>
      <c r="Y240" s="3"/>
      <c r="Z240" s="3"/>
      <c r="AA240" s="3"/>
    </row>
    <row r="241" ht="19.5" customHeight="1">
      <c r="A241" s="10">
        <v>1.8854848E7</v>
      </c>
      <c r="B241" s="11" t="s">
        <v>1930</v>
      </c>
      <c r="C241" s="8" t="s">
        <v>1931</v>
      </c>
      <c r="D241" s="8" t="s">
        <v>1932</v>
      </c>
      <c r="E241" s="8" t="s">
        <v>813</v>
      </c>
      <c r="F241" s="8" t="s">
        <v>218</v>
      </c>
      <c r="G241" s="12">
        <v>2008.0</v>
      </c>
      <c r="H241" s="8" t="s">
        <v>1933</v>
      </c>
      <c r="I241" s="8" t="s">
        <v>1934</v>
      </c>
      <c r="J241" s="8" t="s">
        <v>1935</v>
      </c>
      <c r="K241" s="8" t="s">
        <v>1936</v>
      </c>
      <c r="L241" s="9" t="s">
        <v>1937</v>
      </c>
      <c r="M241" s="9" t="s">
        <v>24</v>
      </c>
      <c r="N241" s="9" t="s">
        <v>34</v>
      </c>
      <c r="O241" s="9" t="s">
        <v>34</v>
      </c>
      <c r="P241" s="9" t="s">
        <v>24</v>
      </c>
      <c r="Q241" s="3"/>
      <c r="R241" s="3"/>
      <c r="S241" s="3"/>
      <c r="T241" s="3"/>
      <c r="U241" s="3"/>
      <c r="V241" s="3"/>
      <c r="W241" s="3"/>
      <c r="X241" s="3"/>
      <c r="Y241" s="3"/>
      <c r="Z241" s="3"/>
      <c r="AA241" s="3"/>
    </row>
    <row r="242" ht="19.5" customHeight="1">
      <c r="A242" s="10">
        <v>2.2623978E7</v>
      </c>
      <c r="B242" s="11" t="s">
        <v>1938</v>
      </c>
      <c r="C242" s="8" t="s">
        <v>1939</v>
      </c>
      <c r="D242" s="8" t="s">
        <v>1940</v>
      </c>
      <c r="E242" s="8" t="s">
        <v>1941</v>
      </c>
      <c r="F242" s="8" t="s">
        <v>81</v>
      </c>
      <c r="G242" s="12">
        <v>2012.0</v>
      </c>
      <c r="H242" s="8" t="s">
        <v>1942</v>
      </c>
      <c r="I242" s="8" t="s">
        <v>1943</v>
      </c>
      <c r="J242" s="12"/>
      <c r="K242" s="8" t="s">
        <v>1944</v>
      </c>
      <c r="L242" s="9" t="s">
        <v>1945</v>
      </c>
      <c r="M242" s="9" t="s">
        <v>24</v>
      </c>
      <c r="N242" s="9" t="s">
        <v>24</v>
      </c>
      <c r="O242" s="9" t="s">
        <v>24</v>
      </c>
      <c r="P242" s="9" t="s">
        <v>34</v>
      </c>
      <c r="Q242" s="3"/>
      <c r="R242" s="3"/>
      <c r="S242" s="3"/>
      <c r="T242" s="3"/>
      <c r="U242" s="3"/>
      <c r="V242" s="3"/>
      <c r="W242" s="3"/>
      <c r="X242" s="3"/>
      <c r="Y242" s="3"/>
      <c r="Z242" s="3"/>
      <c r="AA242" s="3"/>
    </row>
    <row r="243" ht="19.5" customHeight="1">
      <c r="A243" s="10">
        <v>1.1544614E7</v>
      </c>
      <c r="B243" s="11" t="s">
        <v>1946</v>
      </c>
      <c r="C243" s="8" t="s">
        <v>1947</v>
      </c>
      <c r="D243" s="8" t="s">
        <v>1948</v>
      </c>
      <c r="E243" s="8" t="s">
        <v>795</v>
      </c>
      <c r="F243" s="8" t="s">
        <v>302</v>
      </c>
      <c r="G243" s="12">
        <v>2001.0</v>
      </c>
      <c r="H243" s="8" t="s">
        <v>1949</v>
      </c>
      <c r="I243" s="12"/>
      <c r="J243" s="12"/>
      <c r="K243" s="8" t="s">
        <v>1950</v>
      </c>
      <c r="L243" s="9" t="s">
        <v>1951</v>
      </c>
      <c r="M243" s="9" t="s">
        <v>24</v>
      </c>
      <c r="N243" s="9" t="s">
        <v>24</v>
      </c>
      <c r="O243" s="9" t="s">
        <v>34</v>
      </c>
      <c r="P243" s="9" t="s">
        <v>24</v>
      </c>
      <c r="Q243" s="3"/>
      <c r="R243" s="3"/>
      <c r="S243" s="3"/>
      <c r="T243" s="3"/>
      <c r="U243" s="3"/>
      <c r="V243" s="3"/>
      <c r="W243" s="3"/>
      <c r="X243" s="3"/>
      <c r="Y243" s="3"/>
      <c r="Z243" s="3"/>
      <c r="AA243" s="3"/>
    </row>
    <row r="244" ht="19.5" customHeight="1">
      <c r="A244" s="10">
        <v>3.1549885E7</v>
      </c>
      <c r="B244" s="11" t="s">
        <v>1952</v>
      </c>
      <c r="C244" s="8" t="s">
        <v>1953</v>
      </c>
      <c r="D244" s="8" t="s">
        <v>1954</v>
      </c>
      <c r="E244" s="8" t="s">
        <v>1955</v>
      </c>
      <c r="F244" s="8" t="s">
        <v>1956</v>
      </c>
      <c r="G244" s="12">
        <v>2020.0</v>
      </c>
      <c r="H244" s="8" t="s">
        <v>1957</v>
      </c>
      <c r="I244" s="12"/>
      <c r="J244" s="12"/>
      <c r="K244" s="8" t="s">
        <v>1958</v>
      </c>
      <c r="L244" s="9" t="s">
        <v>1959</v>
      </c>
      <c r="M244" s="9" t="s">
        <v>24</v>
      </c>
      <c r="N244" s="9" t="s">
        <v>34</v>
      </c>
      <c r="O244" s="9" t="s">
        <v>24</v>
      </c>
      <c r="P244" s="9" t="s">
        <v>24</v>
      </c>
      <c r="Q244" s="3"/>
      <c r="R244" s="3"/>
      <c r="S244" s="3"/>
      <c r="T244" s="3"/>
      <c r="U244" s="3"/>
      <c r="V244" s="3"/>
      <c r="W244" s="3"/>
      <c r="X244" s="3"/>
      <c r="Y244" s="3"/>
      <c r="Z244" s="3"/>
      <c r="AA244" s="3"/>
    </row>
    <row r="245" ht="19.5" customHeight="1">
      <c r="A245" s="10">
        <v>1.1118012E7</v>
      </c>
      <c r="B245" s="11" t="s">
        <v>1960</v>
      </c>
      <c r="C245" s="8" t="s">
        <v>1961</v>
      </c>
      <c r="D245" s="8" t="s">
        <v>1962</v>
      </c>
      <c r="E245" s="8" t="s">
        <v>1963</v>
      </c>
      <c r="F245" s="8" t="s">
        <v>13</v>
      </c>
      <c r="G245" s="12">
        <v>2000.0</v>
      </c>
      <c r="H245" s="8" t="s">
        <v>1964</v>
      </c>
      <c r="I245" s="12"/>
      <c r="J245" s="12"/>
      <c r="K245" s="8" t="s">
        <v>1965</v>
      </c>
      <c r="L245" s="9" t="s">
        <v>1966</v>
      </c>
      <c r="M245" s="9" t="s">
        <v>24</v>
      </c>
      <c r="N245" s="9" t="s">
        <v>24</v>
      </c>
      <c r="O245" s="9" t="s">
        <v>34</v>
      </c>
      <c r="P245" s="9" t="s">
        <v>24</v>
      </c>
      <c r="Q245" s="3"/>
      <c r="R245" s="3"/>
      <c r="S245" s="3"/>
      <c r="T245" s="3"/>
      <c r="U245" s="3"/>
      <c r="V245" s="3"/>
      <c r="W245" s="3"/>
      <c r="X245" s="3"/>
      <c r="Y245" s="3"/>
      <c r="Z245" s="3"/>
      <c r="AA245" s="3"/>
    </row>
    <row r="246" ht="19.5" customHeight="1">
      <c r="A246" s="10">
        <v>2.3121162E7</v>
      </c>
      <c r="B246" s="11" t="s">
        <v>1967</v>
      </c>
      <c r="C246" s="8" t="s">
        <v>1968</v>
      </c>
      <c r="D246" s="8" t="s">
        <v>1969</v>
      </c>
      <c r="E246" s="8" t="s">
        <v>1970</v>
      </c>
      <c r="F246" s="8" t="s">
        <v>1971</v>
      </c>
      <c r="G246" s="12">
        <v>2013.0</v>
      </c>
      <c r="H246" s="8" t="s">
        <v>1972</v>
      </c>
      <c r="I246" s="12"/>
      <c r="J246" s="12"/>
      <c r="K246" s="8" t="s">
        <v>1973</v>
      </c>
      <c r="L246" s="9" t="s">
        <v>1974</v>
      </c>
      <c r="M246" s="9" t="s">
        <v>24</v>
      </c>
      <c r="N246" s="9" t="s">
        <v>24</v>
      </c>
      <c r="O246" s="9" t="s">
        <v>24</v>
      </c>
      <c r="P246" s="9" t="s">
        <v>24</v>
      </c>
      <c r="Q246" s="3"/>
      <c r="R246" s="3"/>
      <c r="S246" s="3"/>
      <c r="T246" s="3"/>
      <c r="U246" s="3"/>
      <c r="V246" s="3"/>
      <c r="W246" s="3"/>
      <c r="X246" s="3"/>
      <c r="Y246" s="3"/>
      <c r="Z246" s="3"/>
      <c r="AA246" s="3"/>
    </row>
    <row r="247" ht="19.5" customHeight="1">
      <c r="A247" s="10">
        <v>2.5662186E7</v>
      </c>
      <c r="B247" s="11" t="s">
        <v>1975</v>
      </c>
      <c r="C247" s="8" t="s">
        <v>1976</v>
      </c>
      <c r="D247" s="8" t="s">
        <v>1977</v>
      </c>
      <c r="E247" s="8" t="s">
        <v>1025</v>
      </c>
      <c r="F247" s="8" t="s">
        <v>1978</v>
      </c>
      <c r="G247" s="12">
        <v>2015.0</v>
      </c>
      <c r="H247" s="8" t="s">
        <v>783</v>
      </c>
      <c r="I247" s="8" t="s">
        <v>1979</v>
      </c>
      <c r="J247" s="12"/>
      <c r="K247" s="8" t="s">
        <v>1980</v>
      </c>
      <c r="L247" s="9" t="s">
        <v>1981</v>
      </c>
      <c r="M247" s="9" t="s">
        <v>24</v>
      </c>
      <c r="N247" s="9" t="s">
        <v>24</v>
      </c>
      <c r="O247" s="9" t="s">
        <v>34</v>
      </c>
      <c r="P247" s="9" t="s">
        <v>24</v>
      </c>
      <c r="Q247" s="3"/>
      <c r="R247" s="3"/>
      <c r="S247" s="3"/>
      <c r="T247" s="3"/>
      <c r="U247" s="3"/>
      <c r="V247" s="3"/>
      <c r="W247" s="3"/>
      <c r="X247" s="3"/>
      <c r="Y247" s="3"/>
      <c r="Z247" s="3"/>
      <c r="AA247" s="3"/>
    </row>
    <row r="248" ht="19.5" customHeight="1">
      <c r="A248" s="10">
        <v>2.8495421E7</v>
      </c>
      <c r="B248" s="11" t="s">
        <v>1982</v>
      </c>
      <c r="C248" s="8" t="s">
        <v>1983</v>
      </c>
      <c r="D248" s="8" t="s">
        <v>1984</v>
      </c>
      <c r="E248" s="8" t="s">
        <v>1985</v>
      </c>
      <c r="F248" s="8" t="s">
        <v>107</v>
      </c>
      <c r="G248" s="12">
        <v>2017.0</v>
      </c>
      <c r="H248" s="8" t="s">
        <v>1986</v>
      </c>
      <c r="I248" s="12"/>
      <c r="J248" s="12"/>
      <c r="K248" s="8" t="s">
        <v>1987</v>
      </c>
      <c r="L248" s="9" t="s">
        <v>1988</v>
      </c>
      <c r="M248" s="9" t="s">
        <v>24</v>
      </c>
      <c r="N248" s="9" t="s">
        <v>24</v>
      </c>
      <c r="O248" s="9" t="s">
        <v>24</v>
      </c>
      <c r="P248" s="9" t="s">
        <v>24</v>
      </c>
      <c r="Q248" s="3"/>
      <c r="R248" s="3"/>
      <c r="S248" s="3"/>
      <c r="T248" s="3"/>
      <c r="U248" s="3"/>
      <c r="V248" s="3"/>
      <c r="W248" s="3"/>
      <c r="X248" s="3"/>
      <c r="Y248" s="3"/>
      <c r="Z248" s="3"/>
      <c r="AA248" s="3"/>
    </row>
    <row r="249" ht="19.5" customHeight="1">
      <c r="A249" s="10">
        <v>2.2421923E7</v>
      </c>
      <c r="B249" s="11" t="s">
        <v>1989</v>
      </c>
      <c r="C249" s="8" t="s">
        <v>1990</v>
      </c>
      <c r="D249" s="8" t="s">
        <v>1991</v>
      </c>
      <c r="E249" s="8" t="s">
        <v>1992</v>
      </c>
      <c r="F249" s="8" t="s">
        <v>990</v>
      </c>
      <c r="G249" s="12">
        <v>2012.0</v>
      </c>
      <c r="H249" s="8" t="s">
        <v>1993</v>
      </c>
      <c r="I249" s="12"/>
      <c r="J249" s="12"/>
      <c r="K249" s="8" t="s">
        <v>1994</v>
      </c>
      <c r="L249" s="9" t="s">
        <v>1995</v>
      </c>
      <c r="M249" s="9" t="s">
        <v>24</v>
      </c>
      <c r="N249" s="9" t="s">
        <v>24</v>
      </c>
      <c r="O249" s="9" t="s">
        <v>24</v>
      </c>
      <c r="P249" s="9" t="s">
        <v>24</v>
      </c>
      <c r="Q249" s="3"/>
      <c r="R249" s="3"/>
      <c r="S249" s="3"/>
      <c r="T249" s="3"/>
      <c r="U249" s="3"/>
      <c r="V249" s="3"/>
      <c r="W249" s="3"/>
      <c r="X249" s="3"/>
      <c r="Y249" s="3"/>
      <c r="Z249" s="3"/>
      <c r="AA249" s="3"/>
    </row>
    <row r="250" ht="19.5" customHeight="1">
      <c r="A250" s="10">
        <v>1.1267683E7</v>
      </c>
      <c r="B250" s="11" t="s">
        <v>1996</v>
      </c>
      <c r="C250" s="8" t="s">
        <v>1997</v>
      </c>
      <c r="D250" s="8" t="s">
        <v>1998</v>
      </c>
      <c r="E250" s="8" t="s">
        <v>1999</v>
      </c>
      <c r="F250" s="8" t="s">
        <v>2000</v>
      </c>
      <c r="G250" s="12">
        <v>2001.0</v>
      </c>
      <c r="H250" s="8" t="s">
        <v>2001</v>
      </c>
      <c r="I250" s="12"/>
      <c r="J250" s="12"/>
      <c r="K250" s="8" t="s">
        <v>2002</v>
      </c>
      <c r="L250" s="9" t="s">
        <v>2003</v>
      </c>
      <c r="M250" s="9" t="s">
        <v>24</v>
      </c>
      <c r="N250" s="9" t="s">
        <v>24</v>
      </c>
      <c r="O250" s="9" t="s">
        <v>34</v>
      </c>
      <c r="P250" s="9" t="s">
        <v>24</v>
      </c>
      <c r="Q250" s="3"/>
      <c r="R250" s="3"/>
      <c r="S250" s="3"/>
      <c r="T250" s="3"/>
      <c r="U250" s="3"/>
      <c r="V250" s="3"/>
      <c r="W250" s="3"/>
      <c r="X250" s="3"/>
      <c r="Y250" s="3"/>
      <c r="Z250" s="3"/>
      <c r="AA250" s="3"/>
    </row>
    <row r="251" ht="19.5" customHeight="1">
      <c r="A251" s="10">
        <v>1.0868855E7</v>
      </c>
      <c r="B251" s="11" t="s">
        <v>2004</v>
      </c>
      <c r="C251" s="8" t="s">
        <v>2005</v>
      </c>
      <c r="D251" s="8" t="s">
        <v>2006</v>
      </c>
      <c r="E251" s="8" t="s">
        <v>2007</v>
      </c>
      <c r="F251" s="8" t="s">
        <v>513</v>
      </c>
      <c r="G251" s="12">
        <v>2000.0</v>
      </c>
      <c r="H251" s="8" t="s">
        <v>2008</v>
      </c>
      <c r="I251" s="12"/>
      <c r="J251" s="12"/>
      <c r="K251" s="8" t="s">
        <v>2009</v>
      </c>
      <c r="L251" s="9" t="s">
        <v>2010</v>
      </c>
      <c r="M251" s="9" t="s">
        <v>24</v>
      </c>
      <c r="N251" s="9" t="s">
        <v>24</v>
      </c>
      <c r="O251" s="9" t="s">
        <v>34</v>
      </c>
      <c r="P251" s="9" t="s">
        <v>24</v>
      </c>
      <c r="Q251" s="3"/>
      <c r="R251" s="3"/>
      <c r="S251" s="3"/>
      <c r="T251" s="3"/>
      <c r="U251" s="3"/>
      <c r="V251" s="3"/>
      <c r="W251" s="3"/>
      <c r="X251" s="3"/>
      <c r="Y251" s="3"/>
      <c r="Z251" s="3"/>
      <c r="AA251" s="3"/>
    </row>
    <row r="252" ht="19.5" customHeight="1">
      <c r="A252" s="10">
        <v>2.9792271E7</v>
      </c>
      <c r="B252" s="11" t="s">
        <v>2011</v>
      </c>
      <c r="C252" s="8" t="s">
        <v>2012</v>
      </c>
      <c r="D252" s="8" t="s">
        <v>2013</v>
      </c>
      <c r="E252" s="8" t="s">
        <v>2014</v>
      </c>
      <c r="F252" s="8" t="s">
        <v>218</v>
      </c>
      <c r="G252" s="12">
        <v>2018.0</v>
      </c>
      <c r="H252" s="8" t="s">
        <v>2015</v>
      </c>
      <c r="I252" s="12"/>
      <c r="J252" s="12"/>
      <c r="K252" s="8" t="s">
        <v>2016</v>
      </c>
      <c r="L252" s="9" t="s">
        <v>2017</v>
      </c>
      <c r="M252" s="9" t="s">
        <v>24</v>
      </c>
      <c r="N252" s="9" t="s">
        <v>24</v>
      </c>
      <c r="O252" s="9" t="s">
        <v>34</v>
      </c>
      <c r="P252" s="9" t="s">
        <v>34</v>
      </c>
      <c r="Q252" s="3"/>
      <c r="R252" s="3"/>
      <c r="S252" s="3"/>
      <c r="T252" s="3"/>
      <c r="U252" s="3"/>
      <c r="V252" s="3"/>
      <c r="W252" s="3"/>
      <c r="X252" s="3"/>
      <c r="Y252" s="3"/>
      <c r="Z252" s="3"/>
      <c r="AA252" s="3"/>
    </row>
    <row r="253" ht="19.5" customHeight="1">
      <c r="A253" s="10">
        <v>2.4101674E7</v>
      </c>
      <c r="B253" s="11" t="s">
        <v>2018</v>
      </c>
      <c r="C253" s="8" t="s">
        <v>2019</v>
      </c>
      <c r="D253" s="8" t="s">
        <v>2020</v>
      </c>
      <c r="E253" s="8" t="s">
        <v>795</v>
      </c>
      <c r="F253" s="8" t="s">
        <v>13</v>
      </c>
      <c r="G253" s="12">
        <v>2014.0</v>
      </c>
      <c r="H253" s="8" t="s">
        <v>2021</v>
      </c>
      <c r="I253" s="8" t="s">
        <v>2022</v>
      </c>
      <c r="J253" s="12"/>
      <c r="K253" s="8" t="s">
        <v>2023</v>
      </c>
      <c r="L253" s="9" t="s">
        <v>2024</v>
      </c>
      <c r="M253" s="9" t="s">
        <v>24</v>
      </c>
      <c r="N253" s="9" t="s">
        <v>24</v>
      </c>
      <c r="O253" s="9" t="s">
        <v>34</v>
      </c>
      <c r="P253" s="9" t="s">
        <v>24</v>
      </c>
      <c r="Q253" s="3"/>
      <c r="R253" s="3"/>
      <c r="S253" s="3"/>
      <c r="T253" s="3"/>
      <c r="U253" s="3"/>
      <c r="V253" s="3"/>
      <c r="W253" s="3"/>
      <c r="X253" s="3"/>
      <c r="Y253" s="3"/>
      <c r="Z253" s="3"/>
      <c r="AA253" s="3"/>
    </row>
    <row r="254" ht="19.5" customHeight="1">
      <c r="A254" s="10">
        <v>2.3815022E7</v>
      </c>
      <c r="B254" s="11" t="s">
        <v>2025</v>
      </c>
      <c r="C254" s="8" t="s">
        <v>2026</v>
      </c>
      <c r="D254" s="8" t="s">
        <v>2027</v>
      </c>
      <c r="E254" s="8" t="s">
        <v>2028</v>
      </c>
      <c r="F254" s="8" t="s">
        <v>2029</v>
      </c>
      <c r="G254" s="12">
        <v>2012.0</v>
      </c>
      <c r="H254" s="8" t="s">
        <v>2030</v>
      </c>
      <c r="I254" s="12"/>
      <c r="J254" s="12"/>
      <c r="K254" s="12"/>
      <c r="L254" s="9" t="s">
        <v>2031</v>
      </c>
      <c r="M254" s="9" t="s">
        <v>24</v>
      </c>
      <c r="N254" s="9" t="s">
        <v>34</v>
      </c>
      <c r="O254" s="9" t="s">
        <v>24</v>
      </c>
      <c r="P254" s="9" t="s">
        <v>24</v>
      </c>
      <c r="Q254" s="3"/>
      <c r="R254" s="3"/>
      <c r="S254" s="3"/>
      <c r="T254" s="3"/>
      <c r="U254" s="3"/>
      <c r="V254" s="3"/>
      <c r="W254" s="3"/>
      <c r="X254" s="3"/>
      <c r="Y254" s="3"/>
      <c r="Z254" s="3"/>
      <c r="AA254" s="3"/>
    </row>
    <row r="255" ht="19.5" customHeight="1">
      <c r="A255" s="10">
        <v>9157089.0</v>
      </c>
      <c r="B255" s="11" t="s">
        <v>2032</v>
      </c>
      <c r="C255" s="8" t="s">
        <v>2033</v>
      </c>
      <c r="D255" s="8" t="s">
        <v>2034</v>
      </c>
      <c r="E255" s="8" t="s">
        <v>2035</v>
      </c>
      <c r="F255" s="8" t="s">
        <v>876</v>
      </c>
      <c r="G255" s="12">
        <v>1996.0</v>
      </c>
      <c r="H255" s="8" t="s">
        <v>2036</v>
      </c>
      <c r="I255" s="12"/>
      <c r="J255" s="12"/>
      <c r="K255" s="8" t="s">
        <v>2037</v>
      </c>
      <c r="L255" s="9" t="s">
        <v>2038</v>
      </c>
      <c r="M255" s="9" t="s">
        <v>24</v>
      </c>
      <c r="N255" s="9" t="s">
        <v>24</v>
      </c>
      <c r="O255" s="9" t="s">
        <v>24</v>
      </c>
      <c r="P255" s="9" t="s">
        <v>24</v>
      </c>
      <c r="Q255" s="3"/>
      <c r="R255" s="3"/>
      <c r="S255" s="3"/>
      <c r="T255" s="3"/>
      <c r="U255" s="3"/>
      <c r="V255" s="3"/>
      <c r="W255" s="3"/>
      <c r="X255" s="3"/>
      <c r="Y255" s="3"/>
      <c r="Z255" s="3"/>
      <c r="AA255" s="3"/>
    </row>
    <row r="256" ht="19.5" customHeight="1">
      <c r="A256" s="10">
        <v>2.0694148E7</v>
      </c>
      <c r="B256" s="11" t="s">
        <v>2039</v>
      </c>
      <c r="C256" s="8" t="s">
        <v>2040</v>
      </c>
      <c r="D256" s="8" t="s">
        <v>2041</v>
      </c>
      <c r="E256" s="8" t="s">
        <v>2042</v>
      </c>
      <c r="F256" s="8" t="s">
        <v>81</v>
      </c>
      <c r="G256" s="12">
        <v>2010.0</v>
      </c>
      <c r="H256" s="8" t="s">
        <v>2043</v>
      </c>
      <c r="I256" s="8" t="s">
        <v>2044</v>
      </c>
      <c r="J256" s="12"/>
      <c r="K256" s="8" t="s">
        <v>2045</v>
      </c>
      <c r="L256" s="9" t="s">
        <v>2046</v>
      </c>
      <c r="M256" s="9" t="s">
        <v>24</v>
      </c>
      <c r="N256" s="9" t="s">
        <v>24</v>
      </c>
      <c r="O256" s="9" t="s">
        <v>24</v>
      </c>
      <c r="P256" s="9" t="s">
        <v>24</v>
      </c>
      <c r="Q256" s="3"/>
      <c r="R256" s="3"/>
      <c r="S256" s="3"/>
      <c r="T256" s="3"/>
      <c r="U256" s="3"/>
      <c r="V256" s="3"/>
      <c r="W256" s="3"/>
      <c r="X256" s="3"/>
      <c r="Y256" s="3"/>
      <c r="Z256" s="3"/>
      <c r="AA256" s="3"/>
    </row>
    <row r="257" ht="19.5" customHeight="1">
      <c r="A257" s="10">
        <v>1.7158439E7</v>
      </c>
      <c r="B257" s="11" t="s">
        <v>2047</v>
      </c>
      <c r="C257" s="8" t="s">
        <v>2048</v>
      </c>
      <c r="D257" s="8" t="s">
        <v>2049</v>
      </c>
      <c r="E257" s="8" t="s">
        <v>2050</v>
      </c>
      <c r="F257" s="8" t="s">
        <v>2051</v>
      </c>
      <c r="G257" s="12">
        <v>2006.0</v>
      </c>
      <c r="H257" s="8" t="s">
        <v>2052</v>
      </c>
      <c r="I257" s="12"/>
      <c r="J257" s="12"/>
      <c r="K257" s="8" t="s">
        <v>2053</v>
      </c>
      <c r="L257" s="9" t="s">
        <v>2054</v>
      </c>
      <c r="M257" s="9" t="s">
        <v>24</v>
      </c>
      <c r="N257" s="9" t="s">
        <v>24</v>
      </c>
      <c r="O257" s="9" t="s">
        <v>34</v>
      </c>
      <c r="P257" s="9" t="s">
        <v>24</v>
      </c>
      <c r="Q257" s="3"/>
      <c r="R257" s="3"/>
      <c r="S257" s="3"/>
      <c r="T257" s="3"/>
      <c r="U257" s="3"/>
      <c r="V257" s="3"/>
      <c r="W257" s="3"/>
      <c r="X257" s="3"/>
      <c r="Y257" s="3"/>
      <c r="Z257" s="3"/>
      <c r="AA257" s="3"/>
    </row>
    <row r="258" ht="19.5" customHeight="1">
      <c r="A258" s="10">
        <v>1.0607908E7</v>
      </c>
      <c r="B258" s="11" t="s">
        <v>2055</v>
      </c>
      <c r="C258" s="8" t="s">
        <v>2056</v>
      </c>
      <c r="D258" s="8" t="s">
        <v>2057</v>
      </c>
      <c r="E258" s="8" t="s">
        <v>1695</v>
      </c>
      <c r="F258" s="8" t="s">
        <v>270</v>
      </c>
      <c r="G258" s="12">
        <v>2000.0</v>
      </c>
      <c r="H258" s="8" t="s">
        <v>2058</v>
      </c>
      <c r="I258" s="12"/>
      <c r="J258" s="12"/>
      <c r="K258" s="8" t="s">
        <v>2059</v>
      </c>
      <c r="L258" s="9" t="s">
        <v>2060</v>
      </c>
      <c r="M258" s="9" t="s">
        <v>24</v>
      </c>
      <c r="N258" s="9" t="s">
        <v>24</v>
      </c>
      <c r="O258" s="9" t="s">
        <v>34</v>
      </c>
      <c r="P258" s="9" t="s">
        <v>24</v>
      </c>
      <c r="Q258" s="3"/>
      <c r="R258" s="3"/>
      <c r="S258" s="3"/>
      <c r="T258" s="3"/>
      <c r="U258" s="3"/>
      <c r="V258" s="3"/>
      <c r="W258" s="3"/>
      <c r="X258" s="3"/>
      <c r="Y258" s="3"/>
      <c r="Z258" s="3"/>
      <c r="AA258" s="3"/>
    </row>
    <row r="259" ht="19.5" customHeight="1">
      <c r="A259" s="10">
        <v>2.5606412E7</v>
      </c>
      <c r="B259" s="11" t="s">
        <v>2061</v>
      </c>
      <c r="C259" s="8" t="s">
        <v>2062</v>
      </c>
      <c r="D259" s="8" t="s">
        <v>2063</v>
      </c>
      <c r="E259" s="8" t="s">
        <v>405</v>
      </c>
      <c r="F259" s="8" t="s">
        <v>1526</v>
      </c>
      <c r="G259" s="12">
        <v>2014.0</v>
      </c>
      <c r="H259" s="8" t="s">
        <v>1527</v>
      </c>
      <c r="I259" s="8" t="s">
        <v>2064</v>
      </c>
      <c r="J259" s="12"/>
      <c r="K259" s="8" t="s">
        <v>2065</v>
      </c>
      <c r="L259" s="9" t="s">
        <v>2066</v>
      </c>
      <c r="M259" s="9" t="s">
        <v>24</v>
      </c>
      <c r="N259" s="9" t="s">
        <v>24</v>
      </c>
      <c r="O259" s="9" t="s">
        <v>24</v>
      </c>
      <c r="P259" s="9" t="s">
        <v>24</v>
      </c>
      <c r="Q259" s="3"/>
      <c r="R259" s="3"/>
      <c r="S259" s="3"/>
      <c r="T259" s="3"/>
      <c r="U259" s="3"/>
      <c r="V259" s="3"/>
      <c r="W259" s="3"/>
      <c r="X259" s="3"/>
      <c r="Y259" s="3"/>
      <c r="Z259" s="3"/>
      <c r="AA259" s="3"/>
    </row>
    <row r="260" ht="19.5" customHeight="1">
      <c r="A260" s="10">
        <v>2.5364682E7</v>
      </c>
      <c r="B260" s="11" t="s">
        <v>2067</v>
      </c>
      <c r="C260" s="8" t="s">
        <v>2068</v>
      </c>
      <c r="D260" s="8" t="s">
        <v>2069</v>
      </c>
      <c r="E260" s="8" t="s">
        <v>2070</v>
      </c>
      <c r="F260" s="8" t="s">
        <v>899</v>
      </c>
      <c r="G260" s="12">
        <v>2014.0</v>
      </c>
      <c r="H260" s="8" t="s">
        <v>2071</v>
      </c>
      <c r="I260" s="8" t="s">
        <v>2072</v>
      </c>
      <c r="J260" s="12"/>
      <c r="K260" s="8" t="s">
        <v>2073</v>
      </c>
      <c r="L260" s="9" t="s">
        <v>2074</v>
      </c>
      <c r="M260" s="9" t="s">
        <v>24</v>
      </c>
      <c r="N260" s="9" t="s">
        <v>24</v>
      </c>
      <c r="O260" s="9" t="s">
        <v>24</v>
      </c>
      <c r="P260" s="9" t="s">
        <v>24</v>
      </c>
      <c r="Q260" s="3"/>
      <c r="R260" s="3"/>
      <c r="S260" s="3"/>
      <c r="T260" s="3"/>
      <c r="U260" s="3"/>
      <c r="V260" s="3"/>
      <c r="W260" s="3"/>
      <c r="X260" s="3"/>
      <c r="Y260" s="3"/>
      <c r="Z260" s="3"/>
      <c r="AA260" s="3"/>
    </row>
    <row r="261" ht="19.5" customHeight="1">
      <c r="A261" s="10">
        <v>2.4036517E7</v>
      </c>
      <c r="B261" s="11" t="s">
        <v>2075</v>
      </c>
      <c r="C261" s="8" t="s">
        <v>2076</v>
      </c>
      <c r="D261" s="8" t="s">
        <v>2077</v>
      </c>
      <c r="E261" s="8" t="s">
        <v>2078</v>
      </c>
      <c r="F261" s="8" t="s">
        <v>2079</v>
      </c>
      <c r="G261" s="12">
        <v>2013.0</v>
      </c>
      <c r="H261" s="8" t="s">
        <v>2080</v>
      </c>
      <c r="I261" s="8" t="s">
        <v>2081</v>
      </c>
      <c r="J261" s="12"/>
      <c r="K261" s="8" t="s">
        <v>2082</v>
      </c>
      <c r="L261" s="9" t="s">
        <v>2083</v>
      </c>
      <c r="M261" s="9" t="s">
        <v>24</v>
      </c>
      <c r="N261" s="9" t="s">
        <v>34</v>
      </c>
      <c r="O261" s="9" t="s">
        <v>34</v>
      </c>
      <c r="P261" s="9" t="s">
        <v>24</v>
      </c>
      <c r="Q261" s="3"/>
      <c r="R261" s="3"/>
      <c r="S261" s="3"/>
      <c r="T261" s="3"/>
      <c r="U261" s="3"/>
      <c r="V261" s="3"/>
      <c r="W261" s="3"/>
      <c r="X261" s="3"/>
      <c r="Y261" s="3"/>
      <c r="Z261" s="3"/>
      <c r="AA261" s="3"/>
    </row>
    <row r="262" ht="19.5" customHeight="1">
      <c r="A262" s="10">
        <v>1.9479363E7</v>
      </c>
      <c r="B262" s="11" t="s">
        <v>2084</v>
      </c>
      <c r="C262" s="8" t="s">
        <v>2085</v>
      </c>
      <c r="D262" s="8" t="s">
        <v>2086</v>
      </c>
      <c r="E262" s="8" t="s">
        <v>2087</v>
      </c>
      <c r="F262" s="8" t="s">
        <v>2088</v>
      </c>
      <c r="G262" s="12">
        <v>2008.0</v>
      </c>
      <c r="H262" s="8" t="s">
        <v>2089</v>
      </c>
      <c r="I262" s="8" t="s">
        <v>2090</v>
      </c>
      <c r="J262" s="12"/>
      <c r="K262" s="8" t="s">
        <v>2091</v>
      </c>
      <c r="L262" s="9" t="s">
        <v>2092</v>
      </c>
      <c r="M262" s="9" t="s">
        <v>24</v>
      </c>
      <c r="N262" s="9" t="s">
        <v>34</v>
      </c>
      <c r="O262" s="9" t="s">
        <v>24</v>
      </c>
      <c r="P262" s="9" t="s">
        <v>34</v>
      </c>
      <c r="Q262" s="3"/>
      <c r="R262" s="3"/>
      <c r="S262" s="3"/>
      <c r="T262" s="3"/>
      <c r="U262" s="3"/>
      <c r="V262" s="3"/>
      <c r="W262" s="3"/>
      <c r="X262" s="3"/>
      <c r="Y262" s="3"/>
      <c r="Z262" s="3"/>
      <c r="AA262" s="3"/>
    </row>
    <row r="263" ht="19.5" customHeight="1">
      <c r="A263" s="10">
        <v>2.2403302E7</v>
      </c>
      <c r="B263" s="11" t="s">
        <v>2093</v>
      </c>
      <c r="C263" s="8" t="s">
        <v>2094</v>
      </c>
      <c r="D263" s="8" t="s">
        <v>2095</v>
      </c>
      <c r="E263" s="8" t="s">
        <v>2096</v>
      </c>
      <c r="F263" s="8" t="s">
        <v>13</v>
      </c>
      <c r="G263" s="12">
        <v>2012.0</v>
      </c>
      <c r="H263" s="8" t="s">
        <v>1910</v>
      </c>
      <c r="I263" s="8" t="s">
        <v>2097</v>
      </c>
      <c r="J263" s="12"/>
      <c r="K263" s="8" t="s">
        <v>2098</v>
      </c>
      <c r="L263" s="9" t="s">
        <v>2099</v>
      </c>
      <c r="M263" s="9" t="s">
        <v>24</v>
      </c>
      <c r="N263" s="9" t="s">
        <v>24</v>
      </c>
      <c r="O263" s="9" t="s">
        <v>24</v>
      </c>
      <c r="P263" s="9" t="s">
        <v>24</v>
      </c>
      <c r="Q263" s="3"/>
      <c r="R263" s="3"/>
      <c r="S263" s="3"/>
      <c r="T263" s="3"/>
      <c r="U263" s="3"/>
      <c r="V263" s="3"/>
      <c r="W263" s="3"/>
      <c r="X263" s="3"/>
      <c r="Y263" s="3"/>
      <c r="Z263" s="3"/>
      <c r="AA263" s="3"/>
    </row>
    <row r="264" ht="19.5" customHeight="1">
      <c r="A264" s="10">
        <v>9973549.0</v>
      </c>
      <c r="B264" s="11" t="s">
        <v>2100</v>
      </c>
      <c r="C264" s="8" t="s">
        <v>2101</v>
      </c>
      <c r="D264" s="8" t="s">
        <v>2102</v>
      </c>
      <c r="E264" s="8" t="s">
        <v>1695</v>
      </c>
      <c r="F264" s="8" t="s">
        <v>1449</v>
      </c>
      <c r="G264" s="12">
        <v>1999.0</v>
      </c>
      <c r="H264" s="8" t="s">
        <v>2103</v>
      </c>
      <c r="I264" s="12"/>
      <c r="J264" s="12"/>
      <c r="K264" s="8" t="s">
        <v>2104</v>
      </c>
      <c r="L264" s="9" t="s">
        <v>2105</v>
      </c>
      <c r="M264" s="9" t="s">
        <v>24</v>
      </c>
      <c r="N264" s="9" t="s">
        <v>24</v>
      </c>
      <c r="O264" s="9" t="s">
        <v>34</v>
      </c>
      <c r="P264" s="9" t="s">
        <v>24</v>
      </c>
      <c r="Q264" s="3"/>
      <c r="R264" s="3"/>
      <c r="S264" s="3"/>
      <c r="T264" s="3"/>
      <c r="U264" s="3"/>
      <c r="V264" s="3"/>
      <c r="W264" s="3"/>
      <c r="X264" s="3"/>
      <c r="Y264" s="3"/>
      <c r="Z264" s="3"/>
      <c r="AA264" s="3"/>
    </row>
    <row r="265" ht="19.5" customHeight="1">
      <c r="A265" s="10">
        <v>1.172307E7</v>
      </c>
      <c r="B265" s="11" t="s">
        <v>2106</v>
      </c>
      <c r="C265" s="8" t="s">
        <v>2107</v>
      </c>
      <c r="D265" s="8" t="s">
        <v>2108</v>
      </c>
      <c r="E265" s="8" t="s">
        <v>2109</v>
      </c>
      <c r="F265" s="8" t="s">
        <v>13</v>
      </c>
      <c r="G265" s="12">
        <v>2001.0</v>
      </c>
      <c r="H265" s="8" t="s">
        <v>2110</v>
      </c>
      <c r="I265" s="12"/>
      <c r="J265" s="12"/>
      <c r="K265" s="8" t="s">
        <v>2111</v>
      </c>
      <c r="L265" s="9" t="s">
        <v>2112</v>
      </c>
      <c r="M265" s="9" t="s">
        <v>24</v>
      </c>
      <c r="N265" s="9" t="s">
        <v>24</v>
      </c>
      <c r="O265" s="9" t="s">
        <v>24</v>
      </c>
      <c r="P265" s="9" t="s">
        <v>24</v>
      </c>
      <c r="Q265" s="3"/>
      <c r="R265" s="3"/>
      <c r="S265" s="3"/>
      <c r="T265" s="3"/>
      <c r="U265" s="3"/>
      <c r="V265" s="3"/>
      <c r="W265" s="3"/>
      <c r="X265" s="3"/>
      <c r="Y265" s="3"/>
      <c r="Z265" s="3"/>
      <c r="AA265" s="3"/>
    </row>
    <row r="266" ht="19.5" customHeight="1">
      <c r="A266" s="10">
        <v>1740341.0</v>
      </c>
      <c r="B266" s="11" t="s">
        <v>2113</v>
      </c>
      <c r="C266" s="8" t="s">
        <v>2114</v>
      </c>
      <c r="D266" s="8" t="s">
        <v>2115</v>
      </c>
      <c r="E266" s="8" t="s">
        <v>2116</v>
      </c>
      <c r="F266" s="8" t="s">
        <v>2117</v>
      </c>
      <c r="G266" s="12">
        <v>1992.0</v>
      </c>
      <c r="H266" s="8" t="s">
        <v>2118</v>
      </c>
      <c r="I266" s="12"/>
      <c r="J266" s="12"/>
      <c r="K266" s="8" t="s">
        <v>2119</v>
      </c>
      <c r="L266" s="9" t="s">
        <v>2120</v>
      </c>
      <c r="M266" s="9" t="s">
        <v>24</v>
      </c>
      <c r="N266" s="9" t="s">
        <v>34</v>
      </c>
      <c r="O266" s="9" t="s">
        <v>34</v>
      </c>
      <c r="P266" s="9" t="s">
        <v>24</v>
      </c>
      <c r="Q266" s="3"/>
      <c r="R266" s="3"/>
      <c r="S266" s="3"/>
      <c r="T266" s="3"/>
      <c r="U266" s="3"/>
      <c r="V266" s="3"/>
      <c r="W266" s="3"/>
      <c r="X266" s="3"/>
      <c r="Y266" s="3"/>
      <c r="Z266" s="3"/>
      <c r="AA266" s="3"/>
    </row>
    <row r="267" ht="19.5" customHeight="1">
      <c r="A267" s="10">
        <v>1.5543146E7</v>
      </c>
      <c r="B267" s="11" t="s">
        <v>2121</v>
      </c>
      <c r="C267" s="8" t="s">
        <v>2122</v>
      </c>
      <c r="D267" s="8" t="s">
        <v>2123</v>
      </c>
      <c r="E267" s="8" t="s">
        <v>2124</v>
      </c>
      <c r="F267" s="8" t="s">
        <v>1281</v>
      </c>
      <c r="G267" s="12">
        <v>2004.0</v>
      </c>
      <c r="H267" s="8" t="s">
        <v>2125</v>
      </c>
      <c r="I267" s="12"/>
      <c r="J267" s="12"/>
      <c r="K267" s="8" t="s">
        <v>2126</v>
      </c>
      <c r="L267" s="9" t="s">
        <v>2127</v>
      </c>
      <c r="M267" s="9" t="s">
        <v>24</v>
      </c>
      <c r="N267" s="9" t="s">
        <v>24</v>
      </c>
      <c r="O267" s="9" t="s">
        <v>24</v>
      </c>
      <c r="P267" s="9" t="s">
        <v>24</v>
      </c>
      <c r="Q267" s="3"/>
      <c r="R267" s="3"/>
      <c r="S267" s="3"/>
      <c r="T267" s="3"/>
      <c r="U267" s="3"/>
      <c r="V267" s="3"/>
      <c r="W267" s="3"/>
      <c r="X267" s="3"/>
      <c r="Y267" s="3"/>
      <c r="Z267" s="3"/>
      <c r="AA267" s="3"/>
    </row>
    <row r="268" ht="19.5" customHeight="1">
      <c r="A268" s="10">
        <v>3.0890818E7</v>
      </c>
      <c r="B268" s="11" t="s">
        <v>2128</v>
      </c>
      <c r="C268" s="8" t="s">
        <v>2129</v>
      </c>
      <c r="D268" s="8" t="s">
        <v>2130</v>
      </c>
      <c r="E268" s="8" t="s">
        <v>2131</v>
      </c>
      <c r="F268" s="8" t="s">
        <v>2132</v>
      </c>
      <c r="G268" s="12">
        <v>2019.0</v>
      </c>
      <c r="H268" s="8" t="s">
        <v>2133</v>
      </c>
      <c r="I268" s="12"/>
      <c r="J268" s="12"/>
      <c r="K268" s="12"/>
      <c r="L268" s="9" t="s">
        <v>2134</v>
      </c>
      <c r="M268" s="9" t="s">
        <v>24</v>
      </c>
      <c r="N268" s="9" t="s">
        <v>34</v>
      </c>
      <c r="O268" s="9" t="s">
        <v>24</v>
      </c>
      <c r="P268" s="9" t="s">
        <v>24</v>
      </c>
      <c r="Q268" s="3"/>
      <c r="R268" s="3"/>
      <c r="S268" s="3"/>
      <c r="T268" s="3"/>
      <c r="U268" s="3"/>
      <c r="V268" s="3"/>
      <c r="W268" s="3"/>
      <c r="X268" s="3"/>
      <c r="Y268" s="3"/>
      <c r="Z268" s="3"/>
      <c r="AA268" s="3"/>
    </row>
    <row r="269" ht="19.5" customHeight="1">
      <c r="A269" s="10">
        <v>2.2434276E7</v>
      </c>
      <c r="B269" s="11" t="s">
        <v>2135</v>
      </c>
      <c r="C269" s="8" t="s">
        <v>2136</v>
      </c>
      <c r="D269" s="8" t="s">
        <v>2137</v>
      </c>
      <c r="E269" s="8" t="s">
        <v>2138</v>
      </c>
      <c r="F269" s="8" t="s">
        <v>2139</v>
      </c>
      <c r="G269" s="12">
        <v>2012.0</v>
      </c>
      <c r="H269" s="8" t="s">
        <v>2140</v>
      </c>
      <c r="I269" s="12"/>
      <c r="J269" s="12"/>
      <c r="K269" s="8" t="s">
        <v>2141</v>
      </c>
      <c r="L269" s="9" t="s">
        <v>2142</v>
      </c>
      <c r="M269" s="9" t="s">
        <v>24</v>
      </c>
      <c r="N269" s="9" t="s">
        <v>34</v>
      </c>
      <c r="O269" s="9" t="s">
        <v>24</v>
      </c>
      <c r="P269" s="9" t="s">
        <v>24</v>
      </c>
      <c r="Q269" s="3"/>
      <c r="R269" s="3"/>
      <c r="S269" s="3"/>
      <c r="T269" s="3"/>
      <c r="U269" s="3"/>
      <c r="V269" s="3"/>
      <c r="W269" s="3"/>
      <c r="X269" s="3"/>
      <c r="Y269" s="3"/>
      <c r="Z269" s="3"/>
      <c r="AA269" s="3"/>
    </row>
    <row r="270" ht="19.5" customHeight="1">
      <c r="A270" s="10">
        <v>2.0476978E7</v>
      </c>
      <c r="B270" s="11" t="s">
        <v>2143</v>
      </c>
      <c r="C270" s="8" t="s">
        <v>2144</v>
      </c>
      <c r="D270" s="8" t="s">
        <v>2145</v>
      </c>
      <c r="E270" s="8" t="s">
        <v>2146</v>
      </c>
      <c r="F270" s="8" t="s">
        <v>2147</v>
      </c>
      <c r="G270" s="12">
        <v>2006.0</v>
      </c>
      <c r="H270" s="8" t="s">
        <v>2148</v>
      </c>
      <c r="I270" s="12"/>
      <c r="J270" s="12"/>
      <c r="K270" s="8" t="s">
        <v>2149</v>
      </c>
      <c r="L270" s="9" t="s">
        <v>2150</v>
      </c>
      <c r="M270" s="9" t="s">
        <v>24</v>
      </c>
      <c r="N270" s="9" t="s">
        <v>24</v>
      </c>
      <c r="O270" s="9" t="s">
        <v>24</v>
      </c>
      <c r="P270" s="9" t="s">
        <v>34</v>
      </c>
      <c r="Q270" s="3"/>
      <c r="R270" s="3"/>
      <c r="S270" s="3"/>
      <c r="T270" s="3"/>
      <c r="U270" s="3"/>
      <c r="V270" s="3"/>
      <c r="W270" s="3"/>
      <c r="X270" s="3"/>
      <c r="Y270" s="3"/>
      <c r="Z270" s="3"/>
      <c r="AA270" s="3"/>
    </row>
    <row r="271" ht="19.5" customHeight="1">
      <c r="A271" s="10">
        <v>1.0408802E7</v>
      </c>
      <c r="B271" s="11" t="s">
        <v>2151</v>
      </c>
      <c r="C271" s="8" t="s">
        <v>2152</v>
      </c>
      <c r="D271" s="8" t="s">
        <v>2153</v>
      </c>
      <c r="E271" s="8" t="s">
        <v>1635</v>
      </c>
      <c r="F271" s="8" t="s">
        <v>876</v>
      </c>
      <c r="G271" s="12">
        <v>1999.0</v>
      </c>
      <c r="H271" s="8" t="s">
        <v>2154</v>
      </c>
      <c r="I271" s="12"/>
      <c r="J271" s="12"/>
      <c r="K271" s="8" t="s">
        <v>2155</v>
      </c>
      <c r="L271" s="9" t="s">
        <v>2156</v>
      </c>
      <c r="M271" s="9" t="s">
        <v>24</v>
      </c>
      <c r="N271" s="9" t="s">
        <v>24</v>
      </c>
      <c r="O271" s="9" t="s">
        <v>24</v>
      </c>
      <c r="P271" s="9" t="s">
        <v>24</v>
      </c>
      <c r="Q271" s="3"/>
      <c r="R271" s="3"/>
      <c r="S271" s="3"/>
      <c r="T271" s="3"/>
      <c r="U271" s="3"/>
      <c r="V271" s="3"/>
      <c r="W271" s="3"/>
      <c r="X271" s="3"/>
      <c r="Y271" s="3"/>
      <c r="Z271" s="3"/>
      <c r="AA271" s="3"/>
    </row>
    <row r="272" ht="19.5" customHeight="1">
      <c r="A272" s="10">
        <v>1.8992848E7</v>
      </c>
      <c r="B272" s="11" t="s">
        <v>2157</v>
      </c>
      <c r="C272" s="8" t="s">
        <v>2158</v>
      </c>
      <c r="D272" s="8" t="s">
        <v>2159</v>
      </c>
      <c r="E272" s="8" t="s">
        <v>2160</v>
      </c>
      <c r="F272" s="8" t="s">
        <v>446</v>
      </c>
      <c r="G272" s="12">
        <v>2009.0</v>
      </c>
      <c r="H272" s="8" t="s">
        <v>2161</v>
      </c>
      <c r="I272" s="12"/>
      <c r="J272" s="12"/>
      <c r="K272" s="8" t="s">
        <v>2162</v>
      </c>
      <c r="L272" s="9" t="s">
        <v>2163</v>
      </c>
      <c r="M272" s="9" t="s">
        <v>24</v>
      </c>
      <c r="N272" s="9" t="s">
        <v>24</v>
      </c>
      <c r="O272" s="9" t="s">
        <v>24</v>
      </c>
      <c r="P272" s="9" t="s">
        <v>24</v>
      </c>
      <c r="Q272" s="3"/>
      <c r="R272" s="3"/>
      <c r="S272" s="3"/>
      <c r="T272" s="3"/>
      <c r="U272" s="3"/>
      <c r="V272" s="3"/>
      <c r="W272" s="3"/>
      <c r="X272" s="3"/>
      <c r="Y272" s="3"/>
      <c r="Z272" s="3"/>
      <c r="AA272" s="3"/>
    </row>
    <row r="273" ht="19.5" customHeight="1">
      <c r="A273" s="10">
        <v>9541507.0</v>
      </c>
      <c r="B273" s="11" t="s">
        <v>2164</v>
      </c>
      <c r="C273" s="8" t="s">
        <v>2165</v>
      </c>
      <c r="D273" s="8" t="s">
        <v>2166</v>
      </c>
      <c r="E273" s="8" t="s">
        <v>2167</v>
      </c>
      <c r="F273" s="8" t="s">
        <v>2168</v>
      </c>
      <c r="G273" s="12">
        <v>1998.0</v>
      </c>
      <c r="H273" s="8" t="s">
        <v>2169</v>
      </c>
      <c r="I273" s="8" t="s">
        <v>2170</v>
      </c>
      <c r="J273" s="12"/>
      <c r="K273" s="8" t="s">
        <v>2171</v>
      </c>
      <c r="L273" s="9" t="s">
        <v>2172</v>
      </c>
      <c r="M273" s="9" t="s">
        <v>24</v>
      </c>
      <c r="N273" s="9" t="s">
        <v>24</v>
      </c>
      <c r="O273" s="9" t="s">
        <v>34</v>
      </c>
      <c r="P273" s="9" t="s">
        <v>24</v>
      </c>
      <c r="Q273" s="3"/>
      <c r="R273" s="3"/>
      <c r="S273" s="3"/>
      <c r="T273" s="3"/>
      <c r="U273" s="3"/>
      <c r="V273" s="3"/>
      <c r="W273" s="3"/>
      <c r="X273" s="3"/>
      <c r="Y273" s="3"/>
      <c r="Z273" s="3"/>
      <c r="AA273" s="3"/>
    </row>
    <row r="274" ht="19.5" customHeight="1">
      <c r="A274" s="10">
        <v>1.1243729E7</v>
      </c>
      <c r="B274" s="11" t="s">
        <v>2173</v>
      </c>
      <c r="C274" s="8" t="s">
        <v>2174</v>
      </c>
      <c r="D274" s="8" t="s">
        <v>2175</v>
      </c>
      <c r="E274" s="8" t="s">
        <v>1963</v>
      </c>
      <c r="F274" s="8" t="s">
        <v>1449</v>
      </c>
      <c r="G274" s="12">
        <v>2001.0</v>
      </c>
      <c r="H274" s="8" t="s">
        <v>2176</v>
      </c>
      <c r="I274" s="12"/>
      <c r="J274" s="12"/>
      <c r="K274" s="8" t="s">
        <v>2177</v>
      </c>
      <c r="L274" s="9" t="s">
        <v>2178</v>
      </c>
      <c r="M274" s="9" t="s">
        <v>24</v>
      </c>
      <c r="N274" s="9" t="s">
        <v>24</v>
      </c>
      <c r="O274" s="9" t="s">
        <v>34</v>
      </c>
      <c r="P274" s="9" t="s">
        <v>24</v>
      </c>
      <c r="Q274" s="3"/>
      <c r="R274" s="3"/>
      <c r="S274" s="3"/>
      <c r="T274" s="3"/>
      <c r="U274" s="3"/>
      <c r="V274" s="3"/>
      <c r="W274" s="3"/>
      <c r="X274" s="3"/>
      <c r="Y274" s="3"/>
      <c r="Z274" s="3"/>
      <c r="AA274" s="3"/>
    </row>
    <row r="275" ht="19.5" customHeight="1">
      <c r="A275" s="10">
        <v>2.1299892E7</v>
      </c>
      <c r="B275" s="11" t="s">
        <v>2179</v>
      </c>
      <c r="C275" s="8" t="s">
        <v>2180</v>
      </c>
      <c r="D275" s="8" t="s">
        <v>2181</v>
      </c>
      <c r="E275" s="8" t="s">
        <v>2182</v>
      </c>
      <c r="F275" s="8" t="s">
        <v>713</v>
      </c>
      <c r="G275" s="12">
        <v>2011.0</v>
      </c>
      <c r="H275" s="8" t="s">
        <v>2183</v>
      </c>
      <c r="I275" s="8" t="s">
        <v>2184</v>
      </c>
      <c r="J275" s="12"/>
      <c r="K275" s="8" t="s">
        <v>2185</v>
      </c>
      <c r="L275" s="9" t="s">
        <v>2186</v>
      </c>
      <c r="M275" s="9" t="s">
        <v>24</v>
      </c>
      <c r="N275" s="9" t="s">
        <v>24</v>
      </c>
      <c r="O275" s="9" t="s">
        <v>34</v>
      </c>
      <c r="P275" s="9" t="s">
        <v>24</v>
      </c>
      <c r="Q275" s="3"/>
      <c r="R275" s="3"/>
      <c r="S275" s="3"/>
      <c r="T275" s="3"/>
      <c r="U275" s="3"/>
      <c r="V275" s="3"/>
      <c r="W275" s="3"/>
      <c r="X275" s="3"/>
      <c r="Y275" s="3"/>
      <c r="Z275" s="3"/>
      <c r="AA275" s="3"/>
    </row>
    <row r="276" ht="19.5" customHeight="1">
      <c r="A276" s="10">
        <v>3.1561379E7</v>
      </c>
      <c r="B276" s="11" t="s">
        <v>2187</v>
      </c>
      <c r="C276" s="8" t="s">
        <v>2188</v>
      </c>
      <c r="D276" s="8" t="s">
        <v>2189</v>
      </c>
      <c r="E276" s="8" t="s">
        <v>2190</v>
      </c>
      <c r="F276" s="8" t="s">
        <v>2191</v>
      </c>
      <c r="G276" s="12">
        <v>2019.0</v>
      </c>
      <c r="H276" s="8" t="s">
        <v>2192</v>
      </c>
      <c r="I276" s="12"/>
      <c r="J276" s="12"/>
      <c r="K276" s="8" t="s">
        <v>2193</v>
      </c>
      <c r="L276" s="9" t="s">
        <v>2194</v>
      </c>
      <c r="M276" s="9" t="s">
        <v>24</v>
      </c>
      <c r="N276" s="9" t="s">
        <v>34</v>
      </c>
      <c r="O276" s="9" t="s">
        <v>34</v>
      </c>
      <c r="P276" s="9" t="s">
        <v>34</v>
      </c>
      <c r="Q276" s="3"/>
      <c r="R276" s="3"/>
      <c r="S276" s="3"/>
      <c r="T276" s="3"/>
      <c r="U276" s="3"/>
      <c r="V276" s="3"/>
      <c r="W276" s="3"/>
      <c r="X276" s="3"/>
      <c r="Y276" s="3"/>
      <c r="Z276" s="3"/>
      <c r="AA276" s="3"/>
    </row>
    <row r="277" ht="19.5" customHeight="1">
      <c r="A277" s="10">
        <v>2.7148439E7</v>
      </c>
      <c r="B277" s="11" t="s">
        <v>2195</v>
      </c>
      <c r="C277" s="8" t="s">
        <v>2196</v>
      </c>
      <c r="D277" s="8" t="s">
        <v>2197</v>
      </c>
      <c r="E277" s="8" t="s">
        <v>2198</v>
      </c>
      <c r="F277" s="8" t="s">
        <v>2199</v>
      </c>
      <c r="G277" s="12">
        <v>2016.0</v>
      </c>
      <c r="H277" s="8" t="s">
        <v>66</v>
      </c>
      <c r="I277" s="8" t="s">
        <v>2200</v>
      </c>
      <c r="J277" s="12"/>
      <c r="K277" s="8" t="s">
        <v>2201</v>
      </c>
      <c r="L277" s="9" t="s">
        <v>2202</v>
      </c>
      <c r="M277" s="9" t="s">
        <v>24</v>
      </c>
      <c r="N277" s="9" t="s">
        <v>24</v>
      </c>
      <c r="O277" s="9" t="s">
        <v>24</v>
      </c>
      <c r="P277" s="9" t="s">
        <v>24</v>
      </c>
      <c r="Q277" s="3"/>
      <c r="R277" s="3"/>
      <c r="S277" s="3"/>
      <c r="T277" s="3"/>
      <c r="U277" s="3"/>
      <c r="V277" s="3"/>
      <c r="W277" s="3"/>
      <c r="X277" s="3"/>
      <c r="Y277" s="3"/>
      <c r="Z277" s="3"/>
      <c r="AA277" s="3"/>
    </row>
    <row r="278" ht="19.5" customHeight="1">
      <c r="A278" s="10">
        <v>2.7881521E7</v>
      </c>
      <c r="B278" s="11" t="s">
        <v>2203</v>
      </c>
      <c r="C278" s="8" t="s">
        <v>2204</v>
      </c>
      <c r="D278" s="8" t="s">
        <v>2205</v>
      </c>
      <c r="E278" s="8" t="s">
        <v>2206</v>
      </c>
      <c r="F278" s="8" t="s">
        <v>2207</v>
      </c>
      <c r="G278" s="12">
        <v>2016.0</v>
      </c>
      <c r="H278" s="8" t="s">
        <v>832</v>
      </c>
      <c r="I278" s="8" t="s">
        <v>2208</v>
      </c>
      <c r="J278" s="12"/>
      <c r="K278" s="8" t="s">
        <v>2209</v>
      </c>
      <c r="L278" s="9" t="s">
        <v>2210</v>
      </c>
      <c r="M278" s="9" t="s">
        <v>24</v>
      </c>
      <c r="N278" s="9" t="s">
        <v>24</v>
      </c>
      <c r="O278" s="9" t="s">
        <v>24</v>
      </c>
      <c r="P278" s="9" t="s">
        <v>24</v>
      </c>
      <c r="Q278" s="3"/>
      <c r="R278" s="3"/>
      <c r="S278" s="3"/>
      <c r="T278" s="3"/>
      <c r="U278" s="3"/>
      <c r="V278" s="3"/>
      <c r="W278" s="3"/>
      <c r="X278" s="3"/>
      <c r="Y278" s="3"/>
      <c r="Z278" s="3"/>
      <c r="AA278" s="3"/>
    </row>
    <row r="279" ht="19.5" customHeight="1">
      <c r="A279" s="10">
        <v>3.5484507E7</v>
      </c>
      <c r="B279" s="11" t="s">
        <v>2211</v>
      </c>
      <c r="C279" s="8" t="s">
        <v>2212</v>
      </c>
      <c r="D279" s="8" t="s">
        <v>2213</v>
      </c>
      <c r="E279" s="8" t="s">
        <v>2214</v>
      </c>
      <c r="F279" s="8" t="s">
        <v>2215</v>
      </c>
      <c r="G279" s="12">
        <v>2022.0</v>
      </c>
      <c r="H279" s="8" t="s">
        <v>2216</v>
      </c>
      <c r="I279" s="8" t="s">
        <v>2217</v>
      </c>
      <c r="J279" s="12"/>
      <c r="K279" s="8" t="s">
        <v>2218</v>
      </c>
      <c r="L279" s="9" t="s">
        <v>2219</v>
      </c>
      <c r="M279" s="9" t="s">
        <v>24</v>
      </c>
      <c r="N279" s="9" t="s">
        <v>34</v>
      </c>
      <c r="O279" s="9" t="s">
        <v>34</v>
      </c>
      <c r="P279" s="9" t="s">
        <v>34</v>
      </c>
      <c r="Q279" s="3"/>
      <c r="R279" s="3"/>
      <c r="S279" s="3"/>
      <c r="T279" s="3"/>
      <c r="U279" s="3"/>
      <c r="V279" s="3"/>
      <c r="W279" s="3"/>
      <c r="X279" s="3"/>
      <c r="Y279" s="3"/>
      <c r="Z279" s="3"/>
      <c r="AA279" s="3"/>
    </row>
    <row r="280" ht="19.5" customHeight="1">
      <c r="A280" s="10">
        <v>2.0511394E7</v>
      </c>
      <c r="B280" s="11" t="s">
        <v>2220</v>
      </c>
      <c r="C280" s="8" t="s">
        <v>2221</v>
      </c>
      <c r="D280" s="8" t="s">
        <v>2222</v>
      </c>
      <c r="E280" s="8" t="s">
        <v>2223</v>
      </c>
      <c r="F280" s="8" t="s">
        <v>2224</v>
      </c>
      <c r="G280" s="12">
        <v>2010.0</v>
      </c>
      <c r="H280" s="8" t="s">
        <v>2225</v>
      </c>
      <c r="I280" s="8" t="s">
        <v>2226</v>
      </c>
      <c r="J280" s="12"/>
      <c r="K280" s="8" t="s">
        <v>2227</v>
      </c>
      <c r="L280" s="9" t="s">
        <v>2228</v>
      </c>
      <c r="M280" s="9" t="s">
        <v>24</v>
      </c>
      <c r="N280" s="9" t="s">
        <v>24</v>
      </c>
      <c r="O280" s="9" t="s">
        <v>34</v>
      </c>
      <c r="P280" s="9" t="s">
        <v>24</v>
      </c>
      <c r="Q280" s="3"/>
      <c r="R280" s="3"/>
      <c r="S280" s="3"/>
      <c r="T280" s="3"/>
      <c r="U280" s="3"/>
      <c r="V280" s="3"/>
      <c r="W280" s="3"/>
      <c r="X280" s="3"/>
      <c r="Y280" s="3"/>
      <c r="Z280" s="3"/>
      <c r="AA280" s="3"/>
    </row>
    <row r="281" ht="19.5" customHeight="1">
      <c r="A281" s="10">
        <v>1.0389856E7</v>
      </c>
      <c r="B281" s="11" t="s">
        <v>2229</v>
      </c>
      <c r="C281" s="8" t="s">
        <v>2230</v>
      </c>
      <c r="D281" s="8" t="s">
        <v>2231</v>
      </c>
      <c r="E281" s="8" t="s">
        <v>2232</v>
      </c>
      <c r="F281" s="8" t="s">
        <v>13</v>
      </c>
      <c r="G281" s="12">
        <v>1999.0</v>
      </c>
      <c r="H281" s="8" t="s">
        <v>2233</v>
      </c>
      <c r="I281" s="12"/>
      <c r="J281" s="12"/>
      <c r="K281" s="8" t="s">
        <v>2234</v>
      </c>
      <c r="L281" s="9" t="s">
        <v>2235</v>
      </c>
      <c r="M281" s="9" t="s">
        <v>24</v>
      </c>
      <c r="N281" s="9" t="s">
        <v>24</v>
      </c>
      <c r="O281" s="9" t="s">
        <v>34</v>
      </c>
      <c r="P281" s="9" t="s">
        <v>24</v>
      </c>
      <c r="Q281" s="3"/>
      <c r="R281" s="3"/>
      <c r="S281" s="3"/>
      <c r="T281" s="3"/>
      <c r="U281" s="3"/>
      <c r="V281" s="3"/>
      <c r="W281" s="3"/>
      <c r="X281" s="3"/>
      <c r="Y281" s="3"/>
      <c r="Z281" s="3"/>
      <c r="AA281" s="3"/>
    </row>
    <row r="282" ht="19.5" customHeight="1">
      <c r="A282" s="10">
        <v>2.2298356E7</v>
      </c>
      <c r="B282" s="11" t="s">
        <v>2236</v>
      </c>
      <c r="C282" s="8" t="s">
        <v>2237</v>
      </c>
      <c r="D282" s="8" t="s">
        <v>2238</v>
      </c>
      <c r="E282" s="8" t="s">
        <v>1605</v>
      </c>
      <c r="F282" s="8" t="s">
        <v>941</v>
      </c>
      <c r="G282" s="12">
        <v>2012.0</v>
      </c>
      <c r="H282" s="8" t="s">
        <v>2239</v>
      </c>
      <c r="I282" s="12"/>
      <c r="J282" s="12"/>
      <c r="K282" s="8" t="s">
        <v>2240</v>
      </c>
      <c r="L282" s="9" t="s">
        <v>2241</v>
      </c>
      <c r="M282" s="9" t="s">
        <v>24</v>
      </c>
      <c r="N282" s="9" t="s">
        <v>24</v>
      </c>
      <c r="O282" s="9" t="s">
        <v>24</v>
      </c>
      <c r="P282" s="9" t="s">
        <v>24</v>
      </c>
      <c r="Q282" s="3"/>
      <c r="R282" s="3"/>
      <c r="S282" s="3"/>
      <c r="T282" s="3"/>
      <c r="U282" s="3"/>
      <c r="V282" s="3"/>
      <c r="W282" s="3"/>
      <c r="X282" s="3"/>
      <c r="Y282" s="3"/>
      <c r="Z282" s="3"/>
      <c r="AA282" s="3"/>
    </row>
    <row r="283" ht="19.5" customHeight="1">
      <c r="A283" s="10">
        <v>3.0369944E7</v>
      </c>
      <c r="B283" s="11" t="s">
        <v>2242</v>
      </c>
      <c r="C283" s="8" t="s">
        <v>2243</v>
      </c>
      <c r="D283" s="8" t="s">
        <v>2244</v>
      </c>
      <c r="E283" s="8" t="s">
        <v>2245</v>
      </c>
      <c r="F283" s="8" t="s">
        <v>209</v>
      </c>
      <c r="G283" s="12">
        <v>2018.0</v>
      </c>
      <c r="H283" s="8" t="s">
        <v>2246</v>
      </c>
      <c r="I283" s="8" t="s">
        <v>2247</v>
      </c>
      <c r="J283" s="12"/>
      <c r="K283" s="8" t="s">
        <v>2248</v>
      </c>
      <c r="L283" s="9" t="s">
        <v>2249</v>
      </c>
      <c r="M283" s="9" t="s">
        <v>24</v>
      </c>
      <c r="N283" s="9" t="s">
        <v>24</v>
      </c>
      <c r="O283" s="9" t="s">
        <v>34</v>
      </c>
      <c r="P283" s="9" t="s">
        <v>24</v>
      </c>
      <c r="Q283" s="3"/>
      <c r="R283" s="3"/>
      <c r="S283" s="3"/>
      <c r="T283" s="3"/>
      <c r="U283" s="3"/>
      <c r="V283" s="3"/>
      <c r="W283" s="3"/>
      <c r="X283" s="3"/>
      <c r="Y283" s="3"/>
      <c r="Z283" s="3"/>
      <c r="AA283" s="3"/>
    </row>
    <row r="284" ht="19.5" customHeight="1">
      <c r="A284" s="10">
        <v>9758619.0</v>
      </c>
      <c r="B284" s="11" t="s">
        <v>2250</v>
      </c>
      <c r="C284" s="8" t="s">
        <v>2251</v>
      </c>
      <c r="D284" s="8" t="s">
        <v>2252</v>
      </c>
      <c r="E284" s="8" t="s">
        <v>795</v>
      </c>
      <c r="F284" s="8" t="s">
        <v>176</v>
      </c>
      <c r="G284" s="12">
        <v>1998.0</v>
      </c>
      <c r="H284" s="8" t="s">
        <v>2253</v>
      </c>
      <c r="I284" s="8" t="s">
        <v>2254</v>
      </c>
      <c r="J284" s="12"/>
      <c r="K284" s="8" t="s">
        <v>2255</v>
      </c>
      <c r="L284" s="9" t="s">
        <v>2256</v>
      </c>
      <c r="M284" s="9" t="s">
        <v>24</v>
      </c>
      <c r="N284" s="9" t="s">
        <v>24</v>
      </c>
      <c r="O284" s="9" t="s">
        <v>34</v>
      </c>
      <c r="P284" s="9" t="s">
        <v>24</v>
      </c>
      <c r="Q284" s="3"/>
      <c r="R284" s="3"/>
      <c r="S284" s="3"/>
      <c r="T284" s="3"/>
      <c r="U284" s="3"/>
      <c r="V284" s="3"/>
      <c r="W284" s="3"/>
      <c r="X284" s="3"/>
      <c r="Y284" s="3"/>
      <c r="Z284" s="3"/>
      <c r="AA284" s="3"/>
    </row>
    <row r="285" ht="19.5" customHeight="1">
      <c r="A285" s="10">
        <v>2.8912837E7</v>
      </c>
      <c r="B285" s="11" t="s">
        <v>2257</v>
      </c>
      <c r="C285" s="8" t="s">
        <v>2258</v>
      </c>
      <c r="D285" s="8" t="s">
        <v>2259</v>
      </c>
      <c r="E285" s="8" t="s">
        <v>2260</v>
      </c>
      <c r="F285" s="8" t="s">
        <v>1774</v>
      </c>
      <c r="G285" s="12">
        <v>2017.0</v>
      </c>
      <c r="H285" s="8" t="s">
        <v>2261</v>
      </c>
      <c r="I285" s="8" t="s">
        <v>2262</v>
      </c>
      <c r="J285" s="12"/>
      <c r="K285" s="8" t="s">
        <v>2263</v>
      </c>
      <c r="L285" s="9" t="s">
        <v>2264</v>
      </c>
      <c r="M285" s="9" t="s">
        <v>24</v>
      </c>
      <c r="N285" s="9" t="s">
        <v>24</v>
      </c>
      <c r="O285" s="9" t="s">
        <v>24</v>
      </c>
      <c r="P285" s="9" t="s">
        <v>24</v>
      </c>
      <c r="Q285" s="3"/>
      <c r="R285" s="3"/>
      <c r="S285" s="3"/>
      <c r="T285" s="3"/>
      <c r="U285" s="3"/>
      <c r="V285" s="3"/>
      <c r="W285" s="3"/>
      <c r="X285" s="3"/>
      <c r="Y285" s="3"/>
      <c r="Z285" s="3"/>
      <c r="AA285" s="3"/>
    </row>
    <row r="286" ht="19.5" customHeight="1">
      <c r="A286" s="10">
        <v>1.9429595E7</v>
      </c>
      <c r="B286" s="11" t="s">
        <v>2265</v>
      </c>
      <c r="C286" s="8" t="s">
        <v>2266</v>
      </c>
      <c r="D286" s="8" t="s">
        <v>2267</v>
      </c>
      <c r="E286" s="8" t="s">
        <v>2268</v>
      </c>
      <c r="F286" s="8" t="s">
        <v>2269</v>
      </c>
      <c r="G286" s="12">
        <v>2009.0</v>
      </c>
      <c r="H286" s="8" t="s">
        <v>2270</v>
      </c>
      <c r="I286" s="8" t="s">
        <v>2271</v>
      </c>
      <c r="J286" s="8" t="s">
        <v>2272</v>
      </c>
      <c r="K286" s="8" t="s">
        <v>2273</v>
      </c>
      <c r="L286" s="9" t="s">
        <v>2274</v>
      </c>
      <c r="M286" s="9" t="s">
        <v>24</v>
      </c>
      <c r="N286" s="9" t="s">
        <v>34</v>
      </c>
      <c r="O286" s="9" t="s">
        <v>34</v>
      </c>
      <c r="P286" s="9" t="s">
        <v>24</v>
      </c>
      <c r="Q286" s="3"/>
      <c r="R286" s="3"/>
      <c r="S286" s="3"/>
      <c r="T286" s="3"/>
      <c r="U286" s="3"/>
      <c r="V286" s="3"/>
      <c r="W286" s="3"/>
      <c r="X286" s="3"/>
      <c r="Y286" s="3"/>
      <c r="Z286" s="3"/>
      <c r="AA286" s="3"/>
    </row>
    <row r="287" ht="19.5" customHeight="1">
      <c r="A287" s="10">
        <v>8842598.0</v>
      </c>
      <c r="B287" s="11" t="s">
        <v>2275</v>
      </c>
      <c r="C287" s="8" t="s">
        <v>2276</v>
      </c>
      <c r="D287" s="8" t="s">
        <v>2277</v>
      </c>
      <c r="E287" s="8" t="s">
        <v>2278</v>
      </c>
      <c r="F287" s="8" t="s">
        <v>513</v>
      </c>
      <c r="G287" s="12">
        <v>1996.0</v>
      </c>
      <c r="H287" s="8" t="s">
        <v>2279</v>
      </c>
      <c r="I287" s="12"/>
      <c r="J287" s="12"/>
      <c r="K287" s="8" t="s">
        <v>2280</v>
      </c>
      <c r="L287" s="9" t="s">
        <v>2281</v>
      </c>
      <c r="M287" s="9" t="s">
        <v>24</v>
      </c>
      <c r="N287" s="9" t="s">
        <v>24</v>
      </c>
      <c r="O287" s="9" t="s">
        <v>34</v>
      </c>
      <c r="P287" s="9" t="s">
        <v>24</v>
      </c>
      <c r="Q287" s="3"/>
      <c r="R287" s="3"/>
      <c r="S287" s="3"/>
      <c r="T287" s="3"/>
      <c r="U287" s="3"/>
      <c r="V287" s="3"/>
      <c r="W287" s="3"/>
      <c r="X287" s="3"/>
      <c r="Y287" s="3"/>
      <c r="Z287" s="3"/>
      <c r="AA287" s="3"/>
    </row>
    <row r="288" ht="19.5" customHeight="1">
      <c r="A288" s="10">
        <v>1.8248681E7</v>
      </c>
      <c r="B288" s="11" t="s">
        <v>2282</v>
      </c>
      <c r="C288" s="8" t="s">
        <v>2283</v>
      </c>
      <c r="D288" s="8" t="s">
        <v>2284</v>
      </c>
      <c r="E288" s="8" t="s">
        <v>2285</v>
      </c>
      <c r="F288" s="8" t="s">
        <v>2286</v>
      </c>
      <c r="G288" s="12">
        <v>2008.0</v>
      </c>
      <c r="H288" s="8" t="s">
        <v>2287</v>
      </c>
      <c r="I288" s="8" t="s">
        <v>2288</v>
      </c>
      <c r="J288" s="12"/>
      <c r="K288" s="8" t="s">
        <v>2289</v>
      </c>
      <c r="L288" s="9" t="s">
        <v>2290</v>
      </c>
      <c r="M288" s="9" t="s">
        <v>24</v>
      </c>
      <c r="N288" s="9" t="s">
        <v>24</v>
      </c>
      <c r="O288" s="9" t="s">
        <v>24</v>
      </c>
      <c r="P288" s="9" t="s">
        <v>24</v>
      </c>
      <c r="Q288" s="3"/>
      <c r="R288" s="3"/>
      <c r="S288" s="3"/>
      <c r="T288" s="3"/>
      <c r="U288" s="3"/>
      <c r="V288" s="3"/>
      <c r="W288" s="3"/>
      <c r="X288" s="3"/>
      <c r="Y288" s="3"/>
      <c r="Z288" s="3"/>
      <c r="AA288" s="3"/>
    </row>
    <row r="289" ht="19.5" customHeight="1">
      <c r="A289" s="10">
        <v>1.4767904E7</v>
      </c>
      <c r="B289" s="11" t="s">
        <v>2291</v>
      </c>
      <c r="C289" s="8" t="s">
        <v>2292</v>
      </c>
      <c r="D289" s="8" t="s">
        <v>2293</v>
      </c>
      <c r="E289" s="8" t="s">
        <v>2294</v>
      </c>
      <c r="F289" s="8" t="s">
        <v>2295</v>
      </c>
      <c r="G289" s="12">
        <v>2004.0</v>
      </c>
      <c r="H289" s="8" t="s">
        <v>2296</v>
      </c>
      <c r="I289" s="12"/>
      <c r="J289" s="12"/>
      <c r="K289" s="12"/>
      <c r="L289" s="9" t="s">
        <v>2297</v>
      </c>
      <c r="M289" s="9" t="s">
        <v>24</v>
      </c>
      <c r="N289" s="9" t="s">
        <v>24</v>
      </c>
      <c r="O289" s="9" t="s">
        <v>34</v>
      </c>
      <c r="P289" s="9" t="s">
        <v>24</v>
      </c>
      <c r="Q289" s="3"/>
      <c r="R289" s="3"/>
      <c r="S289" s="3"/>
      <c r="T289" s="3"/>
      <c r="U289" s="3"/>
      <c r="V289" s="3"/>
      <c r="W289" s="3"/>
      <c r="X289" s="3"/>
      <c r="Y289" s="3"/>
      <c r="Z289" s="3"/>
      <c r="AA289" s="3"/>
    </row>
    <row r="290" ht="19.5" customHeight="1">
      <c r="A290" s="10">
        <v>2.6385826E7</v>
      </c>
      <c r="B290" s="11" t="s">
        <v>2298</v>
      </c>
      <c r="C290" s="8" t="s">
        <v>2299</v>
      </c>
      <c r="D290" s="8" t="s">
        <v>2300</v>
      </c>
      <c r="E290" s="8" t="s">
        <v>2301</v>
      </c>
      <c r="F290" s="8" t="s">
        <v>2302</v>
      </c>
      <c r="G290" s="12">
        <v>2015.0</v>
      </c>
      <c r="H290" s="8" t="s">
        <v>2303</v>
      </c>
      <c r="I290" s="12"/>
      <c r="J290" s="12"/>
      <c r="K290" s="8" t="s">
        <v>2304</v>
      </c>
      <c r="L290" s="9" t="s">
        <v>2305</v>
      </c>
      <c r="M290" s="9" t="s">
        <v>24</v>
      </c>
      <c r="N290" s="9" t="s">
        <v>24</v>
      </c>
      <c r="O290" s="9" t="s">
        <v>24</v>
      </c>
      <c r="P290" s="9" t="s">
        <v>24</v>
      </c>
      <c r="Q290" s="3"/>
      <c r="R290" s="3"/>
      <c r="S290" s="3"/>
      <c r="T290" s="3"/>
      <c r="U290" s="3"/>
      <c r="V290" s="3"/>
      <c r="W290" s="3"/>
      <c r="X290" s="3"/>
      <c r="Y290" s="3"/>
      <c r="Z290" s="3"/>
      <c r="AA290" s="3"/>
    </row>
    <row r="291" ht="19.5" customHeight="1">
      <c r="A291" s="10">
        <v>3.516987E7</v>
      </c>
      <c r="B291" s="11" t="s">
        <v>2306</v>
      </c>
      <c r="C291" s="8" t="s">
        <v>2307</v>
      </c>
      <c r="D291" s="8" t="s">
        <v>2308</v>
      </c>
      <c r="E291" s="8" t="s">
        <v>2309</v>
      </c>
      <c r="F291" s="8" t="s">
        <v>804</v>
      </c>
      <c r="G291" s="12">
        <v>2022.0</v>
      </c>
      <c r="H291" s="8" t="s">
        <v>2310</v>
      </c>
      <c r="I291" s="8" t="s">
        <v>2311</v>
      </c>
      <c r="J291" s="12"/>
      <c r="K291" s="8" t="s">
        <v>2312</v>
      </c>
      <c r="L291" s="9" t="s">
        <v>2313</v>
      </c>
      <c r="M291" s="9" t="s">
        <v>24</v>
      </c>
      <c r="N291" s="9" t="s">
        <v>24</v>
      </c>
      <c r="O291" s="9" t="s">
        <v>24</v>
      </c>
      <c r="P291" s="9" t="s">
        <v>24</v>
      </c>
      <c r="Q291" s="3"/>
      <c r="R291" s="3"/>
      <c r="S291" s="3"/>
      <c r="T291" s="3"/>
      <c r="U291" s="3"/>
      <c r="V291" s="3"/>
      <c r="W291" s="3"/>
      <c r="X291" s="3"/>
      <c r="Y291" s="3"/>
      <c r="Z291" s="3"/>
      <c r="AA291" s="3"/>
    </row>
    <row r="292" ht="19.5" customHeight="1">
      <c r="A292" s="10">
        <v>2.462211E7</v>
      </c>
      <c r="B292" s="11" t="s">
        <v>2314</v>
      </c>
      <c r="C292" s="8" t="s">
        <v>2315</v>
      </c>
      <c r="D292" s="8" t="s">
        <v>2316</v>
      </c>
      <c r="E292" s="8" t="s">
        <v>2317</v>
      </c>
      <c r="F292" s="8" t="s">
        <v>973</v>
      </c>
      <c r="G292" s="12">
        <v>2014.0</v>
      </c>
      <c r="H292" s="8" t="s">
        <v>2318</v>
      </c>
      <c r="I292" s="8" t="s">
        <v>2319</v>
      </c>
      <c r="J292" s="8" t="s">
        <v>2320</v>
      </c>
      <c r="K292" s="8" t="s">
        <v>2321</v>
      </c>
      <c r="L292" s="9" t="s">
        <v>2322</v>
      </c>
      <c r="M292" s="9" t="s">
        <v>24</v>
      </c>
      <c r="N292" s="9" t="s">
        <v>34</v>
      </c>
      <c r="O292" s="9" t="s">
        <v>34</v>
      </c>
      <c r="P292" s="9" t="s">
        <v>24</v>
      </c>
      <c r="Q292" s="3"/>
      <c r="R292" s="3"/>
      <c r="S292" s="3"/>
      <c r="T292" s="3"/>
      <c r="U292" s="3"/>
      <c r="V292" s="3"/>
      <c r="W292" s="3"/>
      <c r="X292" s="3"/>
      <c r="Y292" s="3"/>
      <c r="Z292" s="3"/>
      <c r="AA292" s="3"/>
    </row>
    <row r="293" ht="19.5" customHeight="1">
      <c r="A293" s="10">
        <v>2.0857895E7</v>
      </c>
      <c r="B293" s="11" t="s">
        <v>2323</v>
      </c>
      <c r="C293" s="8" t="s">
        <v>2324</v>
      </c>
      <c r="D293" s="8" t="s">
        <v>2325</v>
      </c>
      <c r="E293" s="8" t="s">
        <v>2326</v>
      </c>
      <c r="F293" s="8" t="s">
        <v>2327</v>
      </c>
      <c r="G293" s="12">
        <v>2010.0</v>
      </c>
      <c r="H293" s="8" t="s">
        <v>1920</v>
      </c>
      <c r="I293" s="12"/>
      <c r="J293" s="12"/>
      <c r="K293" s="12"/>
      <c r="L293" s="9" t="s">
        <v>2328</v>
      </c>
      <c r="M293" s="9" t="s">
        <v>24</v>
      </c>
      <c r="N293" s="9" t="s">
        <v>24</v>
      </c>
      <c r="O293" s="9" t="s">
        <v>34</v>
      </c>
      <c r="P293" s="9" t="s">
        <v>24</v>
      </c>
      <c r="Q293" s="3"/>
      <c r="R293" s="3"/>
      <c r="S293" s="3"/>
      <c r="T293" s="3"/>
      <c r="U293" s="3"/>
      <c r="V293" s="3"/>
      <c r="W293" s="3"/>
      <c r="X293" s="3"/>
      <c r="Y293" s="3"/>
      <c r="Z293" s="3"/>
      <c r="AA293" s="3"/>
    </row>
    <row r="294" ht="19.5" customHeight="1">
      <c r="A294" s="10">
        <v>2.7960572E7</v>
      </c>
      <c r="B294" s="11" t="s">
        <v>2329</v>
      </c>
      <c r="C294" s="8" t="s">
        <v>2330</v>
      </c>
      <c r="D294" s="8" t="s">
        <v>2331</v>
      </c>
      <c r="E294" s="8" t="s">
        <v>2332</v>
      </c>
      <c r="F294" s="8" t="s">
        <v>2333</v>
      </c>
      <c r="G294" s="12">
        <v>2017.0</v>
      </c>
      <c r="H294" s="8" t="s">
        <v>2334</v>
      </c>
      <c r="I294" s="12"/>
      <c r="J294" s="12"/>
      <c r="K294" s="8" t="s">
        <v>2335</v>
      </c>
      <c r="L294" s="9" t="s">
        <v>2336</v>
      </c>
      <c r="M294" s="9" t="s">
        <v>34</v>
      </c>
      <c r="N294" s="9" t="s">
        <v>34</v>
      </c>
      <c r="O294" s="9" t="s">
        <v>34</v>
      </c>
      <c r="P294" s="9" t="s">
        <v>24</v>
      </c>
      <c r="Q294" s="3"/>
      <c r="R294" s="3"/>
      <c r="S294" s="3"/>
      <c r="T294" s="3"/>
      <c r="U294" s="3"/>
      <c r="V294" s="3"/>
      <c r="W294" s="3"/>
      <c r="X294" s="3"/>
      <c r="Y294" s="3"/>
      <c r="Z294" s="3"/>
      <c r="AA294" s="3"/>
    </row>
    <row r="295" ht="19.5" customHeight="1">
      <c r="A295" s="10">
        <v>2.4795349E7</v>
      </c>
      <c r="B295" s="11" t="s">
        <v>2337</v>
      </c>
      <c r="C295" s="8" t="s">
        <v>2338</v>
      </c>
      <c r="D295" s="8" t="s">
        <v>2339</v>
      </c>
      <c r="E295" s="8" t="s">
        <v>1870</v>
      </c>
      <c r="F295" s="8" t="s">
        <v>973</v>
      </c>
      <c r="G295" s="12">
        <v>2014.0</v>
      </c>
      <c r="H295" s="8" t="s">
        <v>2340</v>
      </c>
      <c r="I295" s="8" t="s">
        <v>2341</v>
      </c>
      <c r="J295" s="8" t="s">
        <v>2342</v>
      </c>
      <c r="K295" s="8" t="s">
        <v>2343</v>
      </c>
      <c r="L295" s="9" t="s">
        <v>2344</v>
      </c>
      <c r="M295" s="9" t="s">
        <v>24</v>
      </c>
      <c r="N295" s="9" t="s">
        <v>24</v>
      </c>
      <c r="O295" s="9" t="s">
        <v>24</v>
      </c>
      <c r="P295" s="9" t="s">
        <v>24</v>
      </c>
      <c r="Q295" s="3"/>
      <c r="R295" s="3"/>
      <c r="S295" s="3"/>
      <c r="T295" s="3"/>
      <c r="U295" s="3"/>
      <c r="V295" s="3"/>
      <c r="W295" s="3"/>
      <c r="X295" s="3"/>
      <c r="Y295" s="3"/>
      <c r="Z295" s="3"/>
      <c r="AA295" s="3"/>
    </row>
    <row r="296" ht="19.5" customHeight="1">
      <c r="A296" s="10">
        <v>1.9252135E7</v>
      </c>
      <c r="B296" s="11" t="s">
        <v>2345</v>
      </c>
      <c r="C296" s="8" t="s">
        <v>2346</v>
      </c>
      <c r="D296" s="8" t="s">
        <v>2347</v>
      </c>
      <c r="E296" s="8" t="s">
        <v>1359</v>
      </c>
      <c r="F296" s="8" t="s">
        <v>13</v>
      </c>
      <c r="G296" s="12">
        <v>2009.0</v>
      </c>
      <c r="H296" s="8" t="s">
        <v>2348</v>
      </c>
      <c r="I296" s="8" t="s">
        <v>2349</v>
      </c>
      <c r="J296" s="12"/>
      <c r="K296" s="8" t="s">
        <v>2350</v>
      </c>
      <c r="L296" s="9" t="s">
        <v>2351</v>
      </c>
      <c r="M296" s="9" t="s">
        <v>24</v>
      </c>
      <c r="N296" s="9" t="s">
        <v>24</v>
      </c>
      <c r="O296" s="9" t="s">
        <v>34</v>
      </c>
      <c r="P296" s="9" t="s">
        <v>24</v>
      </c>
      <c r="Q296" s="3"/>
      <c r="R296" s="3"/>
      <c r="S296" s="3"/>
      <c r="T296" s="3"/>
      <c r="U296" s="3"/>
      <c r="V296" s="3"/>
      <c r="W296" s="3"/>
      <c r="X296" s="3"/>
      <c r="Y296" s="3"/>
      <c r="Z296" s="3"/>
      <c r="AA296" s="3"/>
    </row>
    <row r="297" ht="19.5" customHeight="1">
      <c r="A297" s="10">
        <v>2.1030268E7</v>
      </c>
      <c r="B297" s="11" t="s">
        <v>2352</v>
      </c>
      <c r="C297" s="8" t="s">
        <v>2353</v>
      </c>
      <c r="D297" s="8" t="s">
        <v>2354</v>
      </c>
      <c r="E297" s="8" t="s">
        <v>2355</v>
      </c>
      <c r="F297" s="8" t="s">
        <v>141</v>
      </c>
      <c r="G297" s="12">
        <v>2010.0</v>
      </c>
      <c r="H297" s="8" t="s">
        <v>2356</v>
      </c>
      <c r="I297" s="12"/>
      <c r="J297" s="12"/>
      <c r="K297" s="8" t="s">
        <v>2357</v>
      </c>
      <c r="L297" s="9" t="s">
        <v>2358</v>
      </c>
      <c r="M297" s="9" t="s">
        <v>24</v>
      </c>
      <c r="N297" s="9" t="s">
        <v>34</v>
      </c>
      <c r="O297" s="9" t="s">
        <v>24</v>
      </c>
      <c r="P297" s="9" t="s">
        <v>24</v>
      </c>
      <c r="Q297" s="3"/>
      <c r="R297" s="3"/>
      <c r="S297" s="3"/>
      <c r="T297" s="3"/>
      <c r="U297" s="3"/>
      <c r="V297" s="3"/>
      <c r="W297" s="3"/>
      <c r="X297" s="3"/>
      <c r="Y297" s="3"/>
      <c r="Z297" s="3"/>
      <c r="AA297" s="3"/>
    </row>
    <row r="298" ht="19.5" customHeight="1">
      <c r="A298" s="10">
        <v>2.2810975E7</v>
      </c>
      <c r="B298" s="11" t="s">
        <v>2359</v>
      </c>
      <c r="C298" s="8" t="s">
        <v>2360</v>
      </c>
      <c r="D298" s="8" t="s">
        <v>2361</v>
      </c>
      <c r="E298" s="8" t="s">
        <v>2362</v>
      </c>
      <c r="F298" s="8" t="s">
        <v>990</v>
      </c>
      <c r="G298" s="12">
        <v>2012.0</v>
      </c>
      <c r="H298" s="8" t="s">
        <v>2363</v>
      </c>
      <c r="I298" s="8" t="s">
        <v>2364</v>
      </c>
      <c r="J298" s="8" t="s">
        <v>2365</v>
      </c>
      <c r="K298" s="8" t="s">
        <v>2366</v>
      </c>
      <c r="L298" s="9" t="s">
        <v>2367</v>
      </c>
      <c r="M298" s="9" t="s">
        <v>24</v>
      </c>
      <c r="N298" s="9" t="s">
        <v>24</v>
      </c>
      <c r="O298" s="9" t="s">
        <v>34</v>
      </c>
      <c r="P298" s="9" t="s">
        <v>24</v>
      </c>
      <c r="Q298" s="3"/>
      <c r="R298" s="3"/>
      <c r="S298" s="3"/>
      <c r="T298" s="3"/>
      <c r="U298" s="3"/>
      <c r="V298" s="3"/>
      <c r="W298" s="3"/>
      <c r="X298" s="3"/>
      <c r="Y298" s="3"/>
      <c r="Z298" s="3"/>
      <c r="AA298" s="3"/>
    </row>
    <row r="299" ht="19.5" customHeight="1">
      <c r="A299" s="10">
        <v>3.4984435E7</v>
      </c>
      <c r="B299" s="11" t="s">
        <v>2368</v>
      </c>
      <c r="C299" s="8" t="s">
        <v>2369</v>
      </c>
      <c r="D299" s="8" t="s">
        <v>2370</v>
      </c>
      <c r="E299" s="8" t="s">
        <v>2371</v>
      </c>
      <c r="F299" s="8" t="s">
        <v>29</v>
      </c>
      <c r="G299" s="12">
        <v>2022.0</v>
      </c>
      <c r="H299" s="8" t="s">
        <v>2372</v>
      </c>
      <c r="I299" s="12"/>
      <c r="J299" s="12"/>
      <c r="K299" s="8" t="s">
        <v>2373</v>
      </c>
      <c r="L299" s="9" t="s">
        <v>2374</v>
      </c>
      <c r="M299" s="9" t="s">
        <v>24</v>
      </c>
      <c r="N299" s="9" t="s">
        <v>24</v>
      </c>
      <c r="O299" s="9" t="s">
        <v>24</v>
      </c>
      <c r="P299" s="9" t="s">
        <v>24</v>
      </c>
      <c r="Q299" s="3"/>
      <c r="R299" s="3"/>
      <c r="S299" s="3"/>
      <c r="T299" s="3"/>
      <c r="U299" s="3"/>
      <c r="V299" s="3"/>
      <c r="W299" s="3"/>
      <c r="X299" s="3"/>
      <c r="Y299" s="3"/>
      <c r="Z299" s="3"/>
      <c r="AA299" s="3"/>
    </row>
    <row r="300" ht="19.5" customHeight="1">
      <c r="A300" s="10">
        <v>2.5428402E7</v>
      </c>
      <c r="B300" s="11" t="s">
        <v>2375</v>
      </c>
      <c r="C300" s="8" t="s">
        <v>2376</v>
      </c>
      <c r="D300" s="8" t="s">
        <v>2377</v>
      </c>
      <c r="E300" s="8" t="s">
        <v>2378</v>
      </c>
      <c r="F300" s="8" t="s">
        <v>2302</v>
      </c>
      <c r="G300" s="12">
        <v>2015.0</v>
      </c>
      <c r="H300" s="8" t="s">
        <v>2379</v>
      </c>
      <c r="I300" s="12"/>
      <c r="J300" s="12"/>
      <c r="K300" s="8" t="s">
        <v>2380</v>
      </c>
      <c r="L300" s="9" t="s">
        <v>2381</v>
      </c>
      <c r="M300" s="9" t="s">
        <v>24</v>
      </c>
      <c r="N300" s="9" t="s">
        <v>34</v>
      </c>
      <c r="O300" s="9" t="s">
        <v>24</v>
      </c>
      <c r="P300" s="9" t="s">
        <v>24</v>
      </c>
      <c r="Q300" s="3"/>
      <c r="R300" s="3"/>
      <c r="S300" s="3"/>
      <c r="T300" s="3"/>
      <c r="U300" s="3"/>
      <c r="V300" s="3"/>
      <c r="W300" s="3"/>
      <c r="X300" s="3"/>
      <c r="Y300" s="3"/>
      <c r="Z300" s="3"/>
      <c r="AA300" s="3"/>
    </row>
    <row r="301" ht="19.5" customHeight="1">
      <c r="A301" s="10">
        <v>3.5893037E7</v>
      </c>
      <c r="B301" s="11" t="s">
        <v>2382</v>
      </c>
      <c r="C301" s="8" t="s">
        <v>2383</v>
      </c>
      <c r="D301" s="8" t="s">
        <v>2384</v>
      </c>
      <c r="E301" s="8" t="s">
        <v>2385</v>
      </c>
      <c r="F301" s="8" t="s">
        <v>2386</v>
      </c>
      <c r="G301" s="12">
        <v>2022.0</v>
      </c>
      <c r="H301" s="8" t="s">
        <v>2387</v>
      </c>
      <c r="I301" s="8" t="s">
        <v>2388</v>
      </c>
      <c r="J301" s="12"/>
      <c r="K301" s="8" t="s">
        <v>2389</v>
      </c>
      <c r="L301" s="9" t="s">
        <v>2390</v>
      </c>
      <c r="M301" s="9" t="s">
        <v>24</v>
      </c>
      <c r="N301" s="9" t="s">
        <v>24</v>
      </c>
      <c r="O301" s="9" t="s">
        <v>24</v>
      </c>
      <c r="P301" s="9" t="s">
        <v>24</v>
      </c>
      <c r="Q301" s="3"/>
      <c r="R301" s="3"/>
      <c r="S301" s="3"/>
      <c r="T301" s="3"/>
      <c r="U301" s="3"/>
      <c r="V301" s="3"/>
      <c r="W301" s="3"/>
      <c r="X301" s="3"/>
      <c r="Y301" s="3"/>
      <c r="Z301" s="3"/>
      <c r="AA301" s="3"/>
    </row>
    <row r="302" ht="19.5" customHeight="1">
      <c r="A302" s="10">
        <v>1.1867868E7</v>
      </c>
      <c r="B302" s="11" t="s">
        <v>2391</v>
      </c>
      <c r="C302" s="8" t="s">
        <v>2392</v>
      </c>
      <c r="D302" s="8" t="s">
        <v>2393</v>
      </c>
      <c r="E302" s="8" t="s">
        <v>2394</v>
      </c>
      <c r="F302" s="8" t="s">
        <v>2395</v>
      </c>
      <c r="G302" s="12">
        <v>2001.0</v>
      </c>
      <c r="H302" s="8" t="s">
        <v>2396</v>
      </c>
      <c r="I302" s="12"/>
      <c r="J302" s="12"/>
      <c r="K302" s="12"/>
      <c r="L302" s="9" t="s">
        <v>2397</v>
      </c>
      <c r="M302" s="9" t="s">
        <v>24</v>
      </c>
      <c r="N302" s="9" t="s">
        <v>24</v>
      </c>
      <c r="O302" s="9" t="s">
        <v>24</v>
      </c>
      <c r="P302" s="9" t="s">
        <v>24</v>
      </c>
      <c r="Q302" s="3"/>
      <c r="R302" s="3"/>
      <c r="S302" s="3"/>
      <c r="T302" s="3"/>
      <c r="U302" s="3"/>
      <c r="V302" s="3"/>
      <c r="W302" s="3"/>
      <c r="X302" s="3"/>
      <c r="Y302" s="3"/>
      <c r="Z302" s="3"/>
      <c r="AA302" s="3"/>
    </row>
    <row r="303" ht="19.5" customHeight="1">
      <c r="A303" s="10">
        <v>1.7467713E7</v>
      </c>
      <c r="B303" s="11" t="s">
        <v>2398</v>
      </c>
      <c r="C303" s="8" t="s">
        <v>2399</v>
      </c>
      <c r="D303" s="8" t="s">
        <v>2400</v>
      </c>
      <c r="E303" s="8" t="s">
        <v>2401</v>
      </c>
      <c r="F303" s="8" t="s">
        <v>2402</v>
      </c>
      <c r="G303" s="12">
        <v>2008.0</v>
      </c>
      <c r="H303" s="8" t="s">
        <v>2403</v>
      </c>
      <c r="I303" s="12"/>
      <c r="J303" s="12"/>
      <c r="K303" s="8" t="s">
        <v>2404</v>
      </c>
      <c r="L303" s="9" t="s">
        <v>2405</v>
      </c>
      <c r="M303" s="9" t="s">
        <v>24</v>
      </c>
      <c r="N303" s="9" t="s">
        <v>34</v>
      </c>
      <c r="O303" s="9" t="s">
        <v>24</v>
      </c>
      <c r="P303" s="9" t="s">
        <v>24</v>
      </c>
      <c r="Q303" s="3"/>
      <c r="R303" s="3"/>
      <c r="S303" s="3"/>
      <c r="T303" s="3"/>
      <c r="U303" s="3"/>
      <c r="V303" s="3"/>
      <c r="W303" s="3"/>
      <c r="X303" s="3"/>
      <c r="Y303" s="3"/>
      <c r="Z303" s="3"/>
      <c r="AA303" s="3"/>
    </row>
    <row r="304" ht="19.5" customHeight="1">
      <c r="A304" s="10">
        <v>1.1112984E7</v>
      </c>
      <c r="B304" s="11" t="s">
        <v>2406</v>
      </c>
      <c r="C304" s="8" t="s">
        <v>2407</v>
      </c>
      <c r="D304" s="8" t="s">
        <v>2408</v>
      </c>
      <c r="E304" s="8" t="s">
        <v>2409</v>
      </c>
      <c r="F304" s="8" t="s">
        <v>2286</v>
      </c>
      <c r="G304" s="12">
        <v>2000.0</v>
      </c>
      <c r="H304" s="8" t="s">
        <v>2410</v>
      </c>
      <c r="I304" s="8" t="s">
        <v>2411</v>
      </c>
      <c r="J304" s="12"/>
      <c r="K304" s="8" t="s">
        <v>2412</v>
      </c>
      <c r="L304" s="9" t="s">
        <v>2413</v>
      </c>
      <c r="M304" s="9" t="s">
        <v>24</v>
      </c>
      <c r="N304" s="9" t="s">
        <v>24</v>
      </c>
      <c r="O304" s="9" t="s">
        <v>24</v>
      </c>
      <c r="P304" s="9" t="s">
        <v>24</v>
      </c>
      <c r="Q304" s="3"/>
      <c r="R304" s="3"/>
      <c r="S304" s="3"/>
      <c r="T304" s="3"/>
      <c r="U304" s="3"/>
      <c r="V304" s="3"/>
      <c r="W304" s="3"/>
      <c r="X304" s="3"/>
      <c r="Y304" s="3"/>
      <c r="Z304" s="3"/>
      <c r="AA304" s="3"/>
    </row>
    <row r="305" ht="19.5" customHeight="1">
      <c r="A305" s="10">
        <v>2.338739E7</v>
      </c>
      <c r="B305" s="11" t="s">
        <v>2414</v>
      </c>
      <c r="C305" s="8" t="s">
        <v>2415</v>
      </c>
      <c r="D305" s="8" t="s">
        <v>2416</v>
      </c>
      <c r="E305" s="8" t="s">
        <v>2301</v>
      </c>
      <c r="F305" s="8" t="s">
        <v>2417</v>
      </c>
      <c r="G305" s="12">
        <v>2013.0</v>
      </c>
      <c r="H305" s="8" t="s">
        <v>2418</v>
      </c>
      <c r="I305" s="12"/>
      <c r="J305" s="12"/>
      <c r="K305" s="8" t="s">
        <v>2419</v>
      </c>
      <c r="L305" s="9" t="s">
        <v>2420</v>
      </c>
      <c r="M305" s="9" t="s">
        <v>24</v>
      </c>
      <c r="N305" s="9" t="s">
        <v>24</v>
      </c>
      <c r="O305" s="9" t="s">
        <v>24</v>
      </c>
      <c r="P305" s="9" t="s">
        <v>24</v>
      </c>
      <c r="Q305" s="3"/>
      <c r="R305" s="3"/>
      <c r="S305" s="3"/>
      <c r="T305" s="3"/>
      <c r="U305" s="3"/>
      <c r="V305" s="3"/>
      <c r="W305" s="3"/>
      <c r="X305" s="3"/>
      <c r="Y305" s="3"/>
      <c r="Z305" s="3"/>
      <c r="AA305" s="3"/>
    </row>
    <row r="306" ht="19.5" customHeight="1">
      <c r="A306" s="10">
        <v>1.5805049E7</v>
      </c>
      <c r="B306" s="11" t="s">
        <v>2421</v>
      </c>
      <c r="C306" s="8" t="s">
        <v>2422</v>
      </c>
      <c r="D306" s="8" t="s">
        <v>2423</v>
      </c>
      <c r="E306" s="8" t="s">
        <v>2424</v>
      </c>
      <c r="F306" s="8" t="s">
        <v>2425</v>
      </c>
      <c r="G306" s="12">
        <v>2005.0</v>
      </c>
      <c r="H306" s="8" t="s">
        <v>2426</v>
      </c>
      <c r="I306" s="12"/>
      <c r="J306" s="12"/>
      <c r="K306" s="8" t="s">
        <v>2427</v>
      </c>
      <c r="L306" s="9" t="s">
        <v>2428</v>
      </c>
      <c r="M306" s="9" t="s">
        <v>34</v>
      </c>
      <c r="N306" s="9" t="s">
        <v>34</v>
      </c>
      <c r="O306" s="9" t="s">
        <v>34</v>
      </c>
      <c r="P306" s="9" t="s">
        <v>34</v>
      </c>
      <c r="Q306" s="3"/>
      <c r="R306" s="3"/>
      <c r="S306" s="3"/>
      <c r="T306" s="3"/>
      <c r="U306" s="3"/>
      <c r="V306" s="3"/>
      <c r="W306" s="3"/>
      <c r="X306" s="3"/>
      <c r="Y306" s="3"/>
      <c r="Z306" s="3"/>
      <c r="AA306" s="3"/>
    </row>
    <row r="307" ht="19.5" customHeight="1">
      <c r="A307" s="10">
        <v>1968883.0</v>
      </c>
      <c r="B307" s="11" t="s">
        <v>2429</v>
      </c>
      <c r="C307" s="8" t="s">
        <v>2430</v>
      </c>
      <c r="D307" s="8" t="s">
        <v>2431</v>
      </c>
      <c r="E307" s="8" t="s">
        <v>2432</v>
      </c>
      <c r="F307" s="8" t="s">
        <v>2433</v>
      </c>
      <c r="G307" s="12">
        <v>1990.0</v>
      </c>
      <c r="H307" s="8" t="s">
        <v>2434</v>
      </c>
      <c r="I307" s="12"/>
      <c r="J307" s="12"/>
      <c r="K307" s="8" t="s">
        <v>2435</v>
      </c>
      <c r="L307" s="9" t="s">
        <v>2436</v>
      </c>
      <c r="M307" s="9" t="s">
        <v>24</v>
      </c>
      <c r="N307" s="9" t="s">
        <v>24</v>
      </c>
      <c r="O307" s="9" t="s">
        <v>24</v>
      </c>
      <c r="P307" s="9" t="s">
        <v>24</v>
      </c>
      <c r="Q307" s="3"/>
      <c r="R307" s="3"/>
      <c r="S307" s="3"/>
      <c r="T307" s="3"/>
      <c r="U307" s="3"/>
      <c r="V307" s="3"/>
      <c r="W307" s="3"/>
      <c r="X307" s="3"/>
      <c r="Y307" s="3"/>
      <c r="Z307" s="3"/>
      <c r="AA307" s="3"/>
    </row>
    <row r="308" ht="19.5" customHeight="1">
      <c r="A308" s="10">
        <v>1.6121806E7</v>
      </c>
      <c r="B308" s="11" t="s">
        <v>2437</v>
      </c>
      <c r="C308" s="8" t="s">
        <v>2438</v>
      </c>
      <c r="D308" s="8" t="s">
        <v>2439</v>
      </c>
      <c r="E308" s="8" t="s">
        <v>2440</v>
      </c>
      <c r="F308" s="8" t="s">
        <v>2441</v>
      </c>
      <c r="G308" s="12">
        <v>2005.0</v>
      </c>
      <c r="H308" s="8" t="s">
        <v>2442</v>
      </c>
      <c r="I308" s="12"/>
      <c r="J308" s="12"/>
      <c r="K308" s="12"/>
      <c r="L308" s="9" t="s">
        <v>2443</v>
      </c>
      <c r="M308" s="9" t="s">
        <v>24</v>
      </c>
      <c r="N308" s="9" t="s">
        <v>24</v>
      </c>
      <c r="O308" s="9" t="s">
        <v>24</v>
      </c>
      <c r="P308" s="9" t="s">
        <v>24</v>
      </c>
      <c r="Q308" s="3"/>
      <c r="R308" s="3"/>
      <c r="S308" s="3"/>
      <c r="T308" s="3"/>
      <c r="U308" s="3"/>
      <c r="V308" s="3"/>
      <c r="W308" s="3"/>
      <c r="X308" s="3"/>
      <c r="Y308" s="3"/>
      <c r="Z308" s="3"/>
      <c r="AA308" s="3"/>
    </row>
    <row r="309" ht="19.5" customHeight="1">
      <c r="A309" s="10">
        <v>1.0913335E7</v>
      </c>
      <c r="B309" s="11" t="s">
        <v>2444</v>
      </c>
      <c r="C309" s="8" t="s">
        <v>2445</v>
      </c>
      <c r="D309" s="8" t="s">
        <v>2446</v>
      </c>
      <c r="E309" s="8" t="s">
        <v>2447</v>
      </c>
      <c r="F309" s="8" t="s">
        <v>1095</v>
      </c>
      <c r="G309" s="12">
        <v>2000.0</v>
      </c>
      <c r="H309" s="8" t="s">
        <v>2448</v>
      </c>
      <c r="I309" s="12"/>
      <c r="J309" s="12"/>
      <c r="K309" s="9"/>
      <c r="L309" s="13" t="s">
        <v>2449</v>
      </c>
      <c r="M309" s="9" t="s">
        <v>24</v>
      </c>
      <c r="N309" s="9" t="s">
        <v>24</v>
      </c>
      <c r="O309" s="9" t="s">
        <v>34</v>
      </c>
      <c r="P309" s="9" t="s">
        <v>24</v>
      </c>
      <c r="Q309" s="3"/>
      <c r="R309" s="3"/>
      <c r="S309" s="3"/>
      <c r="T309" s="3"/>
      <c r="U309" s="3"/>
      <c r="V309" s="3"/>
      <c r="W309" s="3"/>
      <c r="X309" s="3"/>
      <c r="Y309" s="3"/>
      <c r="Z309" s="3"/>
      <c r="AA309" s="3"/>
    </row>
    <row r="310" ht="19.5" customHeight="1">
      <c r="A310" s="10">
        <v>2.1712988E7</v>
      </c>
      <c r="B310" s="11" t="s">
        <v>2450</v>
      </c>
      <c r="C310" s="8" t="s">
        <v>2451</v>
      </c>
      <c r="D310" s="8" t="s">
        <v>2452</v>
      </c>
      <c r="E310" s="8" t="s">
        <v>1992</v>
      </c>
      <c r="F310" s="8" t="s">
        <v>81</v>
      </c>
      <c r="G310" s="12">
        <v>2011.0</v>
      </c>
      <c r="H310" s="8" t="s">
        <v>2453</v>
      </c>
      <c r="I310" s="8" t="s">
        <v>2454</v>
      </c>
      <c r="J310" s="12"/>
      <c r="K310" s="8" t="s">
        <v>2455</v>
      </c>
      <c r="L310" s="9" t="s">
        <v>2456</v>
      </c>
      <c r="M310" s="9" t="s">
        <v>24</v>
      </c>
      <c r="N310" s="9" t="s">
        <v>24</v>
      </c>
      <c r="O310" s="9" t="s">
        <v>24</v>
      </c>
      <c r="P310" s="9" t="s">
        <v>24</v>
      </c>
      <c r="Q310" s="3"/>
      <c r="R310" s="3"/>
      <c r="S310" s="3"/>
      <c r="T310" s="3"/>
      <c r="U310" s="3"/>
      <c r="V310" s="3"/>
      <c r="W310" s="3"/>
      <c r="X310" s="3"/>
      <c r="Y310" s="3"/>
      <c r="Z310" s="3"/>
      <c r="AA310" s="3"/>
    </row>
    <row r="311" ht="19.5" customHeight="1">
      <c r="A311" s="10">
        <v>8940283.0</v>
      </c>
      <c r="B311" s="11" t="s">
        <v>2457</v>
      </c>
      <c r="C311" s="8" t="s">
        <v>2458</v>
      </c>
      <c r="D311" s="8" t="s">
        <v>2459</v>
      </c>
      <c r="E311" s="8" t="s">
        <v>2460</v>
      </c>
      <c r="F311" s="8" t="s">
        <v>176</v>
      </c>
      <c r="G311" s="12">
        <v>1996.0</v>
      </c>
      <c r="H311" s="8" t="s">
        <v>2461</v>
      </c>
      <c r="I311" s="8" t="s">
        <v>2462</v>
      </c>
      <c r="J311" s="12"/>
      <c r="K311" s="12"/>
      <c r="L311" s="9" t="s">
        <v>2463</v>
      </c>
      <c r="M311" s="9" t="s">
        <v>24</v>
      </c>
      <c r="N311" s="9" t="s">
        <v>24</v>
      </c>
      <c r="O311" s="9" t="s">
        <v>34</v>
      </c>
      <c r="P311" s="9" t="s">
        <v>24</v>
      </c>
      <c r="Q311" s="3"/>
      <c r="R311" s="3"/>
      <c r="S311" s="3"/>
      <c r="T311" s="3"/>
      <c r="U311" s="3"/>
      <c r="V311" s="3"/>
      <c r="W311" s="3"/>
      <c r="X311" s="3"/>
      <c r="Y311" s="3"/>
      <c r="Z311" s="3"/>
      <c r="AA311" s="3"/>
    </row>
    <row r="312" ht="19.5" customHeight="1">
      <c r="A312" s="10">
        <v>2.3176672E7</v>
      </c>
      <c r="B312" s="11" t="s">
        <v>2464</v>
      </c>
      <c r="C312" s="8" t="s">
        <v>2465</v>
      </c>
      <c r="D312" s="8" t="s">
        <v>2466</v>
      </c>
      <c r="E312" s="8" t="s">
        <v>2467</v>
      </c>
      <c r="F312" s="8" t="s">
        <v>713</v>
      </c>
      <c r="G312" s="12">
        <v>2012.0</v>
      </c>
      <c r="H312" s="8" t="s">
        <v>2468</v>
      </c>
      <c r="I312" s="8" t="s">
        <v>2469</v>
      </c>
      <c r="J312" s="12"/>
      <c r="K312" s="8" t="s">
        <v>2470</v>
      </c>
      <c r="L312" s="9" t="s">
        <v>2471</v>
      </c>
      <c r="M312" s="9" t="s">
        <v>34</v>
      </c>
      <c r="N312" s="9" t="s">
        <v>24</v>
      </c>
      <c r="O312" s="9" t="s">
        <v>24</v>
      </c>
      <c r="P312" s="9" t="s">
        <v>24</v>
      </c>
      <c r="Q312" s="3"/>
      <c r="R312" s="3"/>
      <c r="S312" s="3"/>
      <c r="T312" s="3"/>
      <c r="U312" s="3"/>
      <c r="V312" s="3"/>
      <c r="W312" s="3"/>
      <c r="X312" s="3"/>
      <c r="Y312" s="3"/>
      <c r="Z312" s="3"/>
      <c r="AA312" s="3"/>
    </row>
    <row r="313" ht="19.5" customHeight="1">
      <c r="A313" s="10">
        <v>1397719.0</v>
      </c>
      <c r="B313" s="11" t="s">
        <v>2472</v>
      </c>
      <c r="C313" s="8" t="s">
        <v>2473</v>
      </c>
      <c r="D313" s="8" t="s">
        <v>2474</v>
      </c>
      <c r="E313" s="8" t="s">
        <v>2475</v>
      </c>
      <c r="F313" s="8" t="s">
        <v>13</v>
      </c>
      <c r="G313" s="12">
        <v>1992.0</v>
      </c>
      <c r="H313" s="8" t="s">
        <v>2476</v>
      </c>
      <c r="I313" s="12"/>
      <c r="J313" s="12"/>
      <c r="K313" s="8" t="s">
        <v>2477</v>
      </c>
      <c r="L313" s="9" t="s">
        <v>2478</v>
      </c>
      <c r="M313" s="9" t="s">
        <v>24</v>
      </c>
      <c r="N313" s="9" t="s">
        <v>24</v>
      </c>
      <c r="O313" s="9" t="s">
        <v>34</v>
      </c>
      <c r="P313" s="9" t="s">
        <v>24</v>
      </c>
      <c r="Q313" s="3"/>
      <c r="R313" s="3"/>
      <c r="S313" s="3"/>
      <c r="T313" s="3"/>
      <c r="U313" s="3"/>
      <c r="V313" s="3"/>
      <c r="W313" s="3"/>
      <c r="X313" s="3"/>
      <c r="Y313" s="3"/>
      <c r="Z313" s="3"/>
      <c r="AA313" s="3"/>
    </row>
    <row r="314" ht="19.5" customHeight="1">
      <c r="A314" s="10">
        <v>1892468.0</v>
      </c>
      <c r="B314" s="11" t="s">
        <v>2479</v>
      </c>
      <c r="C314" s="8" t="s">
        <v>2480</v>
      </c>
      <c r="D314" s="8" t="s">
        <v>2481</v>
      </c>
      <c r="E314" s="8" t="s">
        <v>2482</v>
      </c>
      <c r="F314" s="8" t="s">
        <v>2483</v>
      </c>
      <c r="G314" s="12">
        <v>1991.0</v>
      </c>
      <c r="H314" s="8" t="s">
        <v>2484</v>
      </c>
      <c r="I314" s="12"/>
      <c r="J314" s="12"/>
      <c r="K314" s="8" t="s">
        <v>2485</v>
      </c>
      <c r="L314" s="9" t="s">
        <v>2486</v>
      </c>
      <c r="M314" s="9" t="s">
        <v>24</v>
      </c>
      <c r="N314" s="9" t="s">
        <v>24</v>
      </c>
      <c r="O314" s="9" t="s">
        <v>24</v>
      </c>
      <c r="P314" s="9" t="s">
        <v>34</v>
      </c>
      <c r="Q314" s="3"/>
      <c r="R314" s="3"/>
      <c r="S314" s="3"/>
      <c r="T314" s="3"/>
      <c r="U314" s="3"/>
      <c r="V314" s="3"/>
      <c r="W314" s="3"/>
      <c r="X314" s="3"/>
      <c r="Y314" s="3"/>
      <c r="Z314" s="3"/>
      <c r="AA314" s="3"/>
    </row>
    <row r="315" ht="19.5" customHeight="1">
      <c r="A315" s="10">
        <v>2.1211013E7</v>
      </c>
      <c r="B315" s="11" t="s">
        <v>2487</v>
      </c>
      <c r="C315" s="8" t="s">
        <v>2488</v>
      </c>
      <c r="D315" s="8" t="s">
        <v>2489</v>
      </c>
      <c r="E315" s="8" t="s">
        <v>2490</v>
      </c>
      <c r="F315" s="8" t="s">
        <v>562</v>
      </c>
      <c r="G315" s="12">
        <v>2011.0</v>
      </c>
      <c r="H315" s="8" t="s">
        <v>2491</v>
      </c>
      <c r="I315" s="8" t="s">
        <v>2492</v>
      </c>
      <c r="J315" s="12"/>
      <c r="K315" s="8" t="s">
        <v>2493</v>
      </c>
      <c r="L315" s="9" t="s">
        <v>2494</v>
      </c>
      <c r="M315" s="9" t="s">
        <v>24</v>
      </c>
      <c r="N315" s="9" t="s">
        <v>24</v>
      </c>
      <c r="O315" s="9" t="s">
        <v>34</v>
      </c>
      <c r="P315" s="9" t="s">
        <v>24</v>
      </c>
      <c r="Q315" s="3"/>
      <c r="R315" s="3"/>
      <c r="S315" s="3"/>
      <c r="T315" s="3"/>
      <c r="U315" s="3"/>
      <c r="V315" s="3"/>
      <c r="W315" s="3"/>
      <c r="X315" s="3"/>
      <c r="Y315" s="3"/>
      <c r="Z315" s="3"/>
      <c r="AA315" s="3"/>
    </row>
    <row r="316" ht="19.5" customHeight="1">
      <c r="A316" s="10">
        <v>2.0472037E7</v>
      </c>
      <c r="B316" s="11" t="s">
        <v>2495</v>
      </c>
      <c r="C316" s="8" t="s">
        <v>2496</v>
      </c>
      <c r="D316" s="8" t="s">
        <v>2497</v>
      </c>
      <c r="E316" s="8" t="s">
        <v>2355</v>
      </c>
      <c r="F316" s="8" t="s">
        <v>2498</v>
      </c>
      <c r="G316" s="12">
        <v>2010.0</v>
      </c>
      <c r="H316" s="8" t="s">
        <v>2499</v>
      </c>
      <c r="I316" s="12"/>
      <c r="J316" s="12"/>
      <c r="K316" s="8" t="s">
        <v>2500</v>
      </c>
      <c r="L316" s="9" t="s">
        <v>2501</v>
      </c>
      <c r="M316" s="9" t="s">
        <v>24</v>
      </c>
      <c r="N316" s="9" t="s">
        <v>34</v>
      </c>
      <c r="O316" s="9" t="s">
        <v>24</v>
      </c>
      <c r="P316" s="9" t="s">
        <v>24</v>
      </c>
      <c r="Q316" s="3"/>
      <c r="R316" s="3"/>
      <c r="S316" s="3"/>
      <c r="T316" s="3"/>
      <c r="U316" s="3"/>
      <c r="V316" s="3"/>
      <c r="W316" s="3"/>
      <c r="X316" s="3"/>
      <c r="Y316" s="3"/>
      <c r="Z316" s="3"/>
      <c r="AA316" s="3"/>
    </row>
    <row r="317" ht="19.5" customHeight="1">
      <c r="A317" s="10">
        <v>1.7558849E7</v>
      </c>
      <c r="B317" s="11" t="s">
        <v>2502</v>
      </c>
      <c r="C317" s="8" t="s">
        <v>2503</v>
      </c>
      <c r="D317" s="8" t="s">
        <v>2504</v>
      </c>
      <c r="E317" s="8" t="s">
        <v>2505</v>
      </c>
      <c r="F317" s="8" t="s">
        <v>2506</v>
      </c>
      <c r="G317" s="12">
        <v>2007.0</v>
      </c>
      <c r="H317" s="8" t="s">
        <v>2507</v>
      </c>
      <c r="I317" s="12"/>
      <c r="J317" s="12"/>
      <c r="K317" s="8" t="s">
        <v>2508</v>
      </c>
      <c r="L317" s="9" t="s">
        <v>2509</v>
      </c>
      <c r="M317" s="9" t="s">
        <v>24</v>
      </c>
      <c r="N317" s="9" t="s">
        <v>24</v>
      </c>
      <c r="O317" s="9" t="s">
        <v>24</v>
      </c>
      <c r="P317" s="9" t="s">
        <v>24</v>
      </c>
      <c r="Q317" s="3"/>
      <c r="R317" s="3"/>
      <c r="S317" s="3"/>
      <c r="T317" s="3"/>
      <c r="U317" s="3"/>
      <c r="V317" s="3"/>
      <c r="W317" s="3"/>
      <c r="X317" s="3"/>
      <c r="Y317" s="3"/>
      <c r="Z317" s="3"/>
      <c r="AA317" s="3"/>
    </row>
    <row r="318" ht="19.5" customHeight="1">
      <c r="A318" s="10">
        <v>2.3201895E7</v>
      </c>
      <c r="B318" s="11" t="s">
        <v>2510</v>
      </c>
      <c r="C318" s="8" t="s">
        <v>2511</v>
      </c>
      <c r="D318" s="8" t="s">
        <v>2512</v>
      </c>
      <c r="E318" s="8" t="s">
        <v>2513</v>
      </c>
      <c r="F318" s="8" t="s">
        <v>270</v>
      </c>
      <c r="G318" s="12">
        <v>2013.0</v>
      </c>
      <c r="H318" s="8" t="s">
        <v>2514</v>
      </c>
      <c r="I318" s="12"/>
      <c r="J318" s="12"/>
      <c r="K318" s="8" t="s">
        <v>2515</v>
      </c>
      <c r="L318" s="9" t="s">
        <v>2516</v>
      </c>
      <c r="M318" s="9" t="s">
        <v>24</v>
      </c>
      <c r="N318" s="9" t="s">
        <v>34</v>
      </c>
      <c r="O318" s="9" t="s">
        <v>24</v>
      </c>
      <c r="P318" s="9" t="s">
        <v>24</v>
      </c>
      <c r="Q318" s="3"/>
      <c r="R318" s="3"/>
      <c r="S318" s="3"/>
      <c r="T318" s="3"/>
      <c r="U318" s="3"/>
      <c r="V318" s="3"/>
      <c r="W318" s="3"/>
      <c r="X318" s="3"/>
      <c r="Y318" s="3"/>
      <c r="Z318" s="3"/>
      <c r="AA318" s="3"/>
    </row>
    <row r="319" ht="19.5" customHeight="1">
      <c r="A319" s="10">
        <v>1.6101324E7</v>
      </c>
      <c r="B319" s="11" t="s">
        <v>2517</v>
      </c>
      <c r="C319" s="8" t="s">
        <v>2518</v>
      </c>
      <c r="D319" s="8" t="s">
        <v>2519</v>
      </c>
      <c r="E319" s="8" t="s">
        <v>1250</v>
      </c>
      <c r="F319" s="8" t="s">
        <v>2520</v>
      </c>
      <c r="G319" s="12">
        <v>2005.0</v>
      </c>
      <c r="H319" s="8" t="s">
        <v>2521</v>
      </c>
      <c r="I319" s="12"/>
      <c r="J319" s="12"/>
      <c r="K319" s="12"/>
      <c r="L319" s="9" t="s">
        <v>2522</v>
      </c>
      <c r="M319" s="9" t="s">
        <v>24</v>
      </c>
      <c r="N319" s="9" t="s">
        <v>34</v>
      </c>
      <c r="O319" s="9" t="s">
        <v>24</v>
      </c>
      <c r="P319" s="9" t="s">
        <v>24</v>
      </c>
      <c r="Q319" s="3"/>
      <c r="R319" s="3"/>
      <c r="S319" s="3"/>
      <c r="T319" s="3"/>
      <c r="U319" s="3"/>
      <c r="V319" s="3"/>
      <c r="W319" s="3"/>
      <c r="X319" s="3"/>
      <c r="Y319" s="3"/>
      <c r="Z319" s="3"/>
      <c r="AA319" s="3"/>
    </row>
    <row r="320" ht="19.5" customHeight="1">
      <c r="A320" s="10">
        <v>2.9868214E7</v>
      </c>
      <c r="B320" s="11" t="s">
        <v>2523</v>
      </c>
      <c r="C320" s="8" t="s">
        <v>2524</v>
      </c>
      <c r="D320" s="8" t="s">
        <v>2525</v>
      </c>
      <c r="E320" s="8" t="s">
        <v>347</v>
      </c>
      <c r="F320" s="8" t="s">
        <v>2526</v>
      </c>
      <c r="G320" s="12">
        <v>2017.0</v>
      </c>
      <c r="H320" s="8" t="s">
        <v>2527</v>
      </c>
      <c r="I320" s="8" t="s">
        <v>2528</v>
      </c>
      <c r="J320" s="12"/>
      <c r="K320" s="8" t="s">
        <v>2529</v>
      </c>
      <c r="L320" s="9" t="s">
        <v>2530</v>
      </c>
      <c r="M320" s="9" t="s">
        <v>24</v>
      </c>
      <c r="N320" s="9" t="s">
        <v>34</v>
      </c>
      <c r="O320" s="9" t="s">
        <v>24</v>
      </c>
      <c r="P320" s="9" t="s">
        <v>24</v>
      </c>
      <c r="Q320" s="3"/>
      <c r="R320" s="3"/>
      <c r="S320" s="3"/>
      <c r="T320" s="3"/>
      <c r="U320" s="3"/>
      <c r="V320" s="3"/>
      <c r="W320" s="3"/>
      <c r="X320" s="3"/>
      <c r="Y320" s="3"/>
      <c r="Z320" s="3"/>
      <c r="AA320" s="3"/>
    </row>
    <row r="321" ht="19.5" customHeight="1">
      <c r="A321" s="10">
        <v>3.0837005E7</v>
      </c>
      <c r="B321" s="11" t="s">
        <v>2531</v>
      </c>
      <c r="C321" s="8" t="s">
        <v>2532</v>
      </c>
      <c r="D321" s="8" t="s">
        <v>2533</v>
      </c>
      <c r="E321" s="8" t="s">
        <v>2534</v>
      </c>
      <c r="F321" s="8" t="s">
        <v>2535</v>
      </c>
      <c r="G321" s="12">
        <v>2019.0</v>
      </c>
      <c r="H321" s="8" t="s">
        <v>597</v>
      </c>
      <c r="I321" s="8" t="s">
        <v>2536</v>
      </c>
      <c r="J321" s="12"/>
      <c r="K321" s="8" t="s">
        <v>2537</v>
      </c>
      <c r="L321" s="9" t="s">
        <v>2538</v>
      </c>
      <c r="M321" s="9" t="s">
        <v>34</v>
      </c>
      <c r="N321" s="9" t="s">
        <v>34</v>
      </c>
      <c r="O321" s="9" t="s">
        <v>24</v>
      </c>
      <c r="P321" s="9" t="s">
        <v>34</v>
      </c>
      <c r="Q321" s="3"/>
      <c r="R321" s="3"/>
      <c r="S321" s="3"/>
      <c r="T321" s="3"/>
      <c r="U321" s="3"/>
      <c r="V321" s="3"/>
      <c r="W321" s="3"/>
      <c r="X321" s="3"/>
      <c r="Y321" s="3"/>
      <c r="Z321" s="3"/>
      <c r="AA321" s="3"/>
    </row>
    <row r="322" ht="19.5" customHeight="1">
      <c r="A322" s="10">
        <v>1.8854016E7</v>
      </c>
      <c r="B322" s="11" t="s">
        <v>2539</v>
      </c>
      <c r="C322" s="8" t="s">
        <v>2540</v>
      </c>
      <c r="D322" s="8" t="s">
        <v>2541</v>
      </c>
      <c r="E322" s="8" t="s">
        <v>217</v>
      </c>
      <c r="F322" s="8" t="s">
        <v>562</v>
      </c>
      <c r="G322" s="12">
        <v>2008.0</v>
      </c>
      <c r="H322" s="8" t="s">
        <v>1933</v>
      </c>
      <c r="I322" s="8" t="s">
        <v>2542</v>
      </c>
      <c r="J322" s="12"/>
      <c r="K322" s="8" t="s">
        <v>2543</v>
      </c>
      <c r="L322" s="9" t="s">
        <v>2544</v>
      </c>
      <c r="M322" s="9" t="s">
        <v>24</v>
      </c>
      <c r="N322" s="9" t="s">
        <v>24</v>
      </c>
      <c r="O322" s="9" t="s">
        <v>34</v>
      </c>
      <c r="P322" s="9" t="s">
        <v>24</v>
      </c>
      <c r="Q322" s="3"/>
      <c r="R322" s="3"/>
      <c r="S322" s="3"/>
      <c r="T322" s="3"/>
      <c r="U322" s="3"/>
      <c r="V322" s="3"/>
      <c r="W322" s="3"/>
      <c r="X322" s="3"/>
      <c r="Y322" s="3"/>
      <c r="Z322" s="3"/>
      <c r="AA322" s="3"/>
    </row>
    <row r="323" ht="19.5" customHeight="1">
      <c r="A323" s="10">
        <v>2.3871337E7</v>
      </c>
      <c r="B323" s="11" t="s">
        <v>2545</v>
      </c>
      <c r="C323" s="8" t="s">
        <v>2546</v>
      </c>
      <c r="D323" s="8" t="s">
        <v>2547</v>
      </c>
      <c r="E323" s="8" t="s">
        <v>2548</v>
      </c>
      <c r="F323" s="8" t="s">
        <v>2549</v>
      </c>
      <c r="G323" s="12">
        <v>2013.0</v>
      </c>
      <c r="H323" s="8" t="s">
        <v>2550</v>
      </c>
      <c r="I323" s="8" t="s">
        <v>2551</v>
      </c>
      <c r="J323" s="8" t="s">
        <v>2552</v>
      </c>
      <c r="K323" s="8" t="s">
        <v>2553</v>
      </c>
      <c r="L323" s="9" t="s">
        <v>2554</v>
      </c>
      <c r="M323" s="9" t="s">
        <v>24</v>
      </c>
      <c r="N323" s="9" t="s">
        <v>34</v>
      </c>
      <c r="O323" s="9" t="s">
        <v>34</v>
      </c>
      <c r="P323" s="9" t="s">
        <v>24</v>
      </c>
      <c r="Q323" s="3"/>
      <c r="R323" s="3"/>
      <c r="S323" s="3"/>
      <c r="T323" s="3"/>
      <c r="U323" s="3"/>
      <c r="V323" s="3"/>
      <c r="W323" s="3"/>
      <c r="X323" s="3"/>
      <c r="Y323" s="3"/>
      <c r="Z323" s="3"/>
      <c r="AA323" s="3"/>
    </row>
    <row r="324" ht="19.5" customHeight="1">
      <c r="A324" s="10">
        <v>1.2882939E7</v>
      </c>
      <c r="B324" s="11" t="s">
        <v>2555</v>
      </c>
      <c r="C324" s="8" t="s">
        <v>2556</v>
      </c>
      <c r="D324" s="8" t="s">
        <v>2557</v>
      </c>
      <c r="E324" s="8" t="s">
        <v>2558</v>
      </c>
      <c r="F324" s="8" t="s">
        <v>13</v>
      </c>
      <c r="G324" s="12">
        <v>2003.0</v>
      </c>
      <c r="H324" s="8" t="s">
        <v>2559</v>
      </c>
      <c r="I324" s="12"/>
      <c r="J324" s="12"/>
      <c r="K324" s="8" t="s">
        <v>2560</v>
      </c>
      <c r="L324" s="9" t="s">
        <v>2561</v>
      </c>
      <c r="M324" s="9" t="s">
        <v>24</v>
      </c>
      <c r="N324" s="9" t="s">
        <v>24</v>
      </c>
      <c r="O324" s="9" t="s">
        <v>34</v>
      </c>
      <c r="P324" s="9" t="s">
        <v>24</v>
      </c>
      <c r="Q324" s="3"/>
      <c r="R324" s="3"/>
      <c r="S324" s="3"/>
      <c r="T324" s="3"/>
      <c r="U324" s="3"/>
      <c r="V324" s="3"/>
      <c r="W324" s="3"/>
      <c r="X324" s="3"/>
      <c r="Y324" s="3"/>
      <c r="Z324" s="3"/>
      <c r="AA324" s="3"/>
    </row>
    <row r="325" ht="19.5" customHeight="1">
      <c r="A325" s="10">
        <v>1.173454E7</v>
      </c>
      <c r="B325" s="11" t="s">
        <v>2562</v>
      </c>
      <c r="C325" s="8" t="s">
        <v>2563</v>
      </c>
      <c r="D325" s="8" t="s">
        <v>2564</v>
      </c>
      <c r="E325" s="8" t="s">
        <v>2565</v>
      </c>
      <c r="F325" s="8" t="s">
        <v>1978</v>
      </c>
      <c r="G325" s="12">
        <v>2001.0</v>
      </c>
      <c r="H325" s="8" t="s">
        <v>2566</v>
      </c>
      <c r="I325" s="12"/>
      <c r="J325" s="12"/>
      <c r="K325" s="8" t="s">
        <v>2567</v>
      </c>
      <c r="L325" s="9" t="s">
        <v>2568</v>
      </c>
      <c r="M325" s="9" t="s">
        <v>24</v>
      </c>
      <c r="N325" s="9" t="s">
        <v>24</v>
      </c>
      <c r="O325" s="9" t="s">
        <v>24</v>
      </c>
      <c r="P325" s="9" t="s">
        <v>24</v>
      </c>
      <c r="Q325" s="3"/>
      <c r="R325" s="3"/>
      <c r="S325" s="3"/>
      <c r="T325" s="3"/>
      <c r="U325" s="3"/>
      <c r="V325" s="3"/>
      <c r="W325" s="3"/>
      <c r="X325" s="3"/>
      <c r="Y325" s="3"/>
      <c r="Z325" s="3"/>
      <c r="AA325" s="3"/>
    </row>
    <row r="326" ht="19.5" customHeight="1">
      <c r="A326" s="10">
        <v>2.1558052E7</v>
      </c>
      <c r="B326" s="11" t="s">
        <v>2569</v>
      </c>
      <c r="C326" s="8" t="s">
        <v>2570</v>
      </c>
      <c r="D326" s="8" t="s">
        <v>2571</v>
      </c>
      <c r="E326" s="8" t="s">
        <v>1322</v>
      </c>
      <c r="F326" s="8" t="s">
        <v>2572</v>
      </c>
      <c r="G326" s="12">
        <v>2012.0</v>
      </c>
      <c r="H326" s="8" t="s">
        <v>2573</v>
      </c>
      <c r="I326" s="8" t="s">
        <v>2574</v>
      </c>
      <c r="J326" s="8" t="s">
        <v>2575</v>
      </c>
      <c r="K326" s="8" t="s">
        <v>2576</v>
      </c>
      <c r="L326" s="9" t="s">
        <v>2577</v>
      </c>
      <c r="M326" s="9" t="s">
        <v>24</v>
      </c>
      <c r="N326" s="9" t="s">
        <v>24</v>
      </c>
      <c r="O326" s="9" t="s">
        <v>24</v>
      </c>
      <c r="P326" s="9" t="s">
        <v>24</v>
      </c>
      <c r="Q326" s="3"/>
      <c r="R326" s="3"/>
      <c r="S326" s="3"/>
      <c r="T326" s="3"/>
      <c r="U326" s="3"/>
      <c r="V326" s="3"/>
      <c r="W326" s="3"/>
      <c r="X326" s="3"/>
      <c r="Y326" s="3"/>
      <c r="Z326" s="3"/>
      <c r="AA326" s="3"/>
    </row>
    <row r="327" ht="19.5" customHeight="1">
      <c r="A327" s="10">
        <v>1.8239645E7</v>
      </c>
      <c r="B327" s="11" t="s">
        <v>2578</v>
      </c>
      <c r="C327" s="8" t="s">
        <v>2579</v>
      </c>
      <c r="D327" s="8" t="s">
        <v>2580</v>
      </c>
      <c r="E327" s="8" t="s">
        <v>2581</v>
      </c>
      <c r="F327" s="8" t="s">
        <v>990</v>
      </c>
      <c r="G327" s="12">
        <v>2008.0</v>
      </c>
      <c r="H327" s="8" t="s">
        <v>2582</v>
      </c>
      <c r="I327" s="12"/>
      <c r="J327" s="12"/>
      <c r="K327" s="8" t="s">
        <v>2583</v>
      </c>
      <c r="L327" s="9" t="s">
        <v>2584</v>
      </c>
      <c r="M327" s="9" t="s">
        <v>24</v>
      </c>
      <c r="N327" s="9" t="s">
        <v>34</v>
      </c>
      <c r="O327" s="9" t="s">
        <v>34</v>
      </c>
      <c r="P327" s="9" t="s">
        <v>24</v>
      </c>
      <c r="Q327" s="3"/>
      <c r="R327" s="3"/>
      <c r="S327" s="3"/>
      <c r="T327" s="3"/>
      <c r="U327" s="3"/>
      <c r="V327" s="3"/>
      <c r="W327" s="3"/>
      <c r="X327" s="3"/>
      <c r="Y327" s="3"/>
      <c r="Z327" s="3"/>
      <c r="AA327" s="3"/>
    </row>
    <row r="328" ht="19.5" customHeight="1">
      <c r="A328" s="10">
        <v>1.5561964E7</v>
      </c>
      <c r="B328" s="11" t="s">
        <v>2585</v>
      </c>
      <c r="C328" s="8" t="s">
        <v>2586</v>
      </c>
      <c r="D328" s="8" t="s">
        <v>2587</v>
      </c>
      <c r="E328" s="8" t="s">
        <v>2588</v>
      </c>
      <c r="F328" s="8" t="s">
        <v>13</v>
      </c>
      <c r="G328" s="12">
        <v>2004.0</v>
      </c>
      <c r="H328" s="8" t="s">
        <v>2589</v>
      </c>
      <c r="I328" s="12"/>
      <c r="J328" s="12"/>
      <c r="K328" s="8" t="s">
        <v>2590</v>
      </c>
      <c r="L328" s="9" t="s">
        <v>2591</v>
      </c>
      <c r="M328" s="9" t="s">
        <v>24</v>
      </c>
      <c r="N328" s="9" t="s">
        <v>24</v>
      </c>
      <c r="O328" s="9" t="s">
        <v>34</v>
      </c>
      <c r="P328" s="9" t="s">
        <v>24</v>
      </c>
      <c r="Q328" s="3"/>
      <c r="R328" s="3"/>
      <c r="S328" s="3"/>
      <c r="T328" s="3"/>
      <c r="U328" s="3"/>
      <c r="V328" s="3"/>
      <c r="W328" s="3"/>
      <c r="X328" s="3"/>
      <c r="Y328" s="3"/>
      <c r="Z328" s="3"/>
      <c r="AA328" s="3"/>
    </row>
    <row r="329" ht="19.5" customHeight="1">
      <c r="A329" s="10">
        <v>3.3506644E7</v>
      </c>
      <c r="B329" s="11" t="s">
        <v>2592</v>
      </c>
      <c r="C329" s="8" t="s">
        <v>2593</v>
      </c>
      <c r="D329" s="8" t="s">
        <v>2594</v>
      </c>
      <c r="E329" s="8" t="s">
        <v>2595</v>
      </c>
      <c r="F329" s="8" t="s">
        <v>2596</v>
      </c>
      <c r="G329" s="12">
        <v>2022.0</v>
      </c>
      <c r="H329" s="8" t="s">
        <v>447</v>
      </c>
      <c r="I329" s="8" t="s">
        <v>2597</v>
      </c>
      <c r="J329" s="12"/>
      <c r="K329" s="8" t="s">
        <v>2598</v>
      </c>
      <c r="L329" s="9" t="s">
        <v>2599</v>
      </c>
      <c r="M329" s="9" t="s">
        <v>24</v>
      </c>
      <c r="N329" s="9" t="s">
        <v>34</v>
      </c>
      <c r="O329" s="9" t="s">
        <v>24</v>
      </c>
      <c r="P329" s="9" t="s">
        <v>24</v>
      </c>
      <c r="Q329" s="3"/>
      <c r="R329" s="3"/>
      <c r="S329" s="3"/>
      <c r="T329" s="3"/>
      <c r="U329" s="3"/>
      <c r="V329" s="3"/>
      <c r="W329" s="3"/>
      <c r="X329" s="3"/>
      <c r="Y329" s="3"/>
      <c r="Z329" s="3"/>
      <c r="AA329" s="3"/>
    </row>
    <row r="330" ht="19.5" customHeight="1">
      <c r="A330" s="10">
        <v>2.424456E7</v>
      </c>
      <c r="B330" s="11" t="s">
        <v>2600</v>
      </c>
      <c r="C330" s="8" t="s">
        <v>2601</v>
      </c>
      <c r="D330" s="8" t="s">
        <v>2602</v>
      </c>
      <c r="E330" s="8" t="s">
        <v>803</v>
      </c>
      <c r="F330" s="8" t="s">
        <v>81</v>
      </c>
      <c r="G330" s="12">
        <v>2013.0</v>
      </c>
      <c r="H330" s="8" t="s">
        <v>2603</v>
      </c>
      <c r="I330" s="8" t="s">
        <v>2604</v>
      </c>
      <c r="J330" s="12"/>
      <c r="K330" s="8" t="s">
        <v>2605</v>
      </c>
      <c r="L330" s="9" t="s">
        <v>2606</v>
      </c>
      <c r="M330" s="9" t="s">
        <v>24</v>
      </c>
      <c r="N330" s="9" t="s">
        <v>24</v>
      </c>
      <c r="O330" s="9" t="s">
        <v>24</v>
      </c>
      <c r="P330" s="9" t="s">
        <v>24</v>
      </c>
      <c r="Q330" s="3"/>
      <c r="R330" s="3"/>
      <c r="S330" s="3"/>
      <c r="T330" s="3"/>
      <c r="U330" s="3"/>
      <c r="V330" s="3"/>
      <c r="W330" s="3"/>
      <c r="X330" s="3"/>
      <c r="Y330" s="3"/>
      <c r="Z330" s="3"/>
      <c r="AA330" s="3"/>
    </row>
    <row r="331" ht="19.5" customHeight="1">
      <c r="A331" s="10">
        <v>1.0458326E7</v>
      </c>
      <c r="B331" s="11" t="s">
        <v>2607</v>
      </c>
      <c r="C331" s="8" t="s">
        <v>2608</v>
      </c>
      <c r="D331" s="8" t="s">
        <v>2609</v>
      </c>
      <c r="E331" s="8" t="s">
        <v>2610</v>
      </c>
      <c r="F331" s="8" t="s">
        <v>1636</v>
      </c>
      <c r="G331" s="12">
        <v>1999.0</v>
      </c>
      <c r="H331" s="8" t="s">
        <v>2611</v>
      </c>
      <c r="I331" s="12"/>
      <c r="J331" s="12"/>
      <c r="K331" s="8" t="s">
        <v>2612</v>
      </c>
      <c r="L331" s="9" t="s">
        <v>2613</v>
      </c>
      <c r="M331" s="9" t="s">
        <v>24</v>
      </c>
      <c r="N331" s="9" t="s">
        <v>24</v>
      </c>
      <c r="O331" s="9" t="s">
        <v>24</v>
      </c>
      <c r="P331" s="9" t="s">
        <v>24</v>
      </c>
      <c r="Q331" s="3"/>
      <c r="R331" s="3"/>
      <c r="S331" s="3"/>
      <c r="T331" s="3"/>
      <c r="U331" s="3"/>
      <c r="V331" s="3"/>
      <c r="W331" s="3"/>
      <c r="X331" s="3"/>
      <c r="Y331" s="3"/>
      <c r="Z331" s="3"/>
      <c r="AA331" s="3"/>
    </row>
    <row r="332" ht="19.5" customHeight="1">
      <c r="A332" s="10">
        <v>8737023.0</v>
      </c>
      <c r="B332" s="11" t="s">
        <v>2614</v>
      </c>
      <c r="C332" s="8" t="s">
        <v>2615</v>
      </c>
      <c r="D332" s="8" t="s">
        <v>2616</v>
      </c>
      <c r="E332" s="8" t="s">
        <v>2617</v>
      </c>
      <c r="F332" s="8" t="s">
        <v>381</v>
      </c>
      <c r="G332" s="12">
        <v>1996.0</v>
      </c>
      <c r="H332" s="8" t="s">
        <v>2618</v>
      </c>
      <c r="I332" s="12"/>
      <c r="J332" s="12"/>
      <c r="K332" s="8" t="s">
        <v>2619</v>
      </c>
      <c r="L332" s="9" t="s">
        <v>2620</v>
      </c>
      <c r="M332" s="9" t="s">
        <v>24</v>
      </c>
      <c r="N332" s="9" t="s">
        <v>24</v>
      </c>
      <c r="O332" s="9" t="s">
        <v>24</v>
      </c>
      <c r="P332" s="9" t="s">
        <v>34</v>
      </c>
      <c r="Q332" s="3"/>
      <c r="R332" s="3"/>
      <c r="S332" s="3"/>
      <c r="T332" s="3"/>
      <c r="U332" s="3"/>
      <c r="V332" s="3"/>
      <c r="W332" s="3"/>
      <c r="X332" s="3"/>
      <c r="Y332" s="3"/>
      <c r="Z332" s="3"/>
      <c r="AA332" s="3"/>
    </row>
    <row r="333" ht="19.5" customHeight="1">
      <c r="A333" s="10">
        <v>2.4802971E7</v>
      </c>
      <c r="B333" s="11" t="s">
        <v>2621</v>
      </c>
      <c r="C333" s="8" t="s">
        <v>2622</v>
      </c>
      <c r="D333" s="8" t="s">
        <v>2623</v>
      </c>
      <c r="E333" s="8" t="s">
        <v>2624</v>
      </c>
      <c r="F333" s="8" t="s">
        <v>2625</v>
      </c>
      <c r="G333" s="12">
        <v>2014.0</v>
      </c>
      <c r="H333" s="8" t="s">
        <v>2626</v>
      </c>
      <c r="I333" s="8" t="s">
        <v>2627</v>
      </c>
      <c r="J333" s="12"/>
      <c r="K333" s="8" t="s">
        <v>2628</v>
      </c>
      <c r="L333" s="9" t="s">
        <v>2629</v>
      </c>
      <c r="M333" s="9" t="s">
        <v>34</v>
      </c>
      <c r="N333" s="9" t="s">
        <v>24</v>
      </c>
      <c r="O333" s="9" t="s">
        <v>24</v>
      </c>
      <c r="P333" s="9" t="s">
        <v>24</v>
      </c>
      <c r="Q333" s="3"/>
      <c r="R333" s="3"/>
      <c r="S333" s="3"/>
      <c r="T333" s="3"/>
      <c r="U333" s="3"/>
      <c r="V333" s="3"/>
      <c r="W333" s="3"/>
      <c r="X333" s="3"/>
      <c r="Y333" s="3"/>
      <c r="Z333" s="3"/>
      <c r="AA333" s="3"/>
    </row>
    <row r="334" ht="19.5" customHeight="1">
      <c r="A334" s="10">
        <v>9126490.0</v>
      </c>
      <c r="B334" s="11" t="s">
        <v>2630</v>
      </c>
      <c r="C334" s="8" t="s">
        <v>2631</v>
      </c>
      <c r="D334" s="8" t="s">
        <v>2632</v>
      </c>
      <c r="E334" s="8" t="s">
        <v>2633</v>
      </c>
      <c r="F334" s="8" t="s">
        <v>2117</v>
      </c>
      <c r="G334" s="12">
        <v>1997.0</v>
      </c>
      <c r="H334" s="8" t="s">
        <v>2634</v>
      </c>
      <c r="I334" s="12"/>
      <c r="J334" s="12"/>
      <c r="K334" s="8" t="s">
        <v>2635</v>
      </c>
      <c r="L334" s="9" t="s">
        <v>2636</v>
      </c>
      <c r="M334" s="9" t="s">
        <v>24</v>
      </c>
      <c r="N334" s="9" t="s">
        <v>24</v>
      </c>
      <c r="O334" s="9" t="s">
        <v>34</v>
      </c>
      <c r="P334" s="9" t="s">
        <v>24</v>
      </c>
      <c r="Q334" s="3"/>
      <c r="R334" s="3"/>
      <c r="S334" s="3"/>
      <c r="T334" s="3"/>
      <c r="U334" s="3"/>
      <c r="V334" s="3"/>
      <c r="W334" s="3"/>
      <c r="X334" s="3"/>
      <c r="Y334" s="3"/>
      <c r="Z334" s="3"/>
      <c r="AA334" s="3"/>
    </row>
    <row r="335" ht="19.5" customHeight="1">
      <c r="A335" s="10">
        <v>2.1544081E7</v>
      </c>
      <c r="B335" s="11" t="s">
        <v>2637</v>
      </c>
      <c r="C335" s="8" t="s">
        <v>2638</v>
      </c>
      <c r="D335" s="8" t="s">
        <v>2639</v>
      </c>
      <c r="E335" s="8" t="s">
        <v>2640</v>
      </c>
      <c r="F335" s="8" t="s">
        <v>321</v>
      </c>
      <c r="G335" s="12">
        <v>2012.0</v>
      </c>
      <c r="H335" s="8" t="s">
        <v>2641</v>
      </c>
      <c r="I335" s="12"/>
      <c r="J335" s="12"/>
      <c r="K335" s="8" t="s">
        <v>2642</v>
      </c>
      <c r="L335" s="9" t="s">
        <v>2643</v>
      </c>
      <c r="M335" s="9" t="s">
        <v>24</v>
      </c>
      <c r="N335" s="9" t="s">
        <v>34</v>
      </c>
      <c r="O335" s="9" t="s">
        <v>24</v>
      </c>
      <c r="P335" s="9" t="s">
        <v>34</v>
      </c>
      <c r="Q335" s="3"/>
      <c r="R335" s="3"/>
      <c r="S335" s="3"/>
      <c r="T335" s="3"/>
      <c r="U335" s="3"/>
      <c r="V335" s="3"/>
      <c r="W335" s="3"/>
      <c r="X335" s="3"/>
      <c r="Y335" s="3"/>
      <c r="Z335" s="3"/>
      <c r="AA335" s="3"/>
    </row>
    <row r="336" ht="19.5" customHeight="1">
      <c r="A336" s="10">
        <v>2.6704534E7</v>
      </c>
      <c r="B336" s="11" t="s">
        <v>2644</v>
      </c>
      <c r="C336" s="8" t="s">
        <v>2645</v>
      </c>
      <c r="D336" s="8" t="s">
        <v>2646</v>
      </c>
      <c r="E336" s="8" t="s">
        <v>2647</v>
      </c>
      <c r="F336" s="8" t="s">
        <v>2648</v>
      </c>
      <c r="G336" s="12">
        <v>2016.0</v>
      </c>
      <c r="H336" s="8" t="s">
        <v>2649</v>
      </c>
      <c r="I336" s="8" t="s">
        <v>2650</v>
      </c>
      <c r="J336" s="8" t="s">
        <v>2651</v>
      </c>
      <c r="K336" s="8" t="s">
        <v>2652</v>
      </c>
      <c r="L336" s="9" t="s">
        <v>2653</v>
      </c>
      <c r="M336" s="9" t="s">
        <v>24</v>
      </c>
      <c r="N336" s="9" t="s">
        <v>24</v>
      </c>
      <c r="O336" s="9" t="s">
        <v>24</v>
      </c>
      <c r="P336" s="9" t="s">
        <v>24</v>
      </c>
      <c r="Q336" s="3"/>
      <c r="R336" s="3"/>
      <c r="S336" s="3"/>
      <c r="T336" s="3"/>
      <c r="U336" s="3"/>
      <c r="V336" s="3"/>
      <c r="W336" s="3"/>
      <c r="X336" s="3"/>
      <c r="Y336" s="3"/>
      <c r="Z336" s="3"/>
      <c r="AA336" s="3"/>
    </row>
    <row r="337" ht="19.5" customHeight="1">
      <c r="A337" s="10">
        <v>1.8678614E7</v>
      </c>
      <c r="B337" s="11" t="s">
        <v>2654</v>
      </c>
      <c r="C337" s="8" t="s">
        <v>2655</v>
      </c>
      <c r="D337" s="8" t="s">
        <v>2656</v>
      </c>
      <c r="E337" s="8" t="s">
        <v>2657</v>
      </c>
      <c r="F337" s="8" t="s">
        <v>13</v>
      </c>
      <c r="G337" s="12">
        <v>2008.0</v>
      </c>
      <c r="H337" s="8" t="s">
        <v>2658</v>
      </c>
      <c r="I337" s="8" t="s">
        <v>2659</v>
      </c>
      <c r="J337" s="12"/>
      <c r="K337" s="8" t="s">
        <v>2660</v>
      </c>
      <c r="L337" s="9" t="s">
        <v>2661</v>
      </c>
      <c r="M337" s="9" t="s">
        <v>24</v>
      </c>
      <c r="N337" s="9" t="s">
        <v>24</v>
      </c>
      <c r="O337" s="9" t="s">
        <v>24</v>
      </c>
      <c r="P337" s="9" t="s">
        <v>24</v>
      </c>
      <c r="Q337" s="3"/>
      <c r="R337" s="3"/>
      <c r="S337" s="3"/>
      <c r="T337" s="3"/>
      <c r="U337" s="3"/>
      <c r="V337" s="3"/>
      <c r="W337" s="3"/>
      <c r="X337" s="3"/>
      <c r="Y337" s="3"/>
      <c r="Z337" s="3"/>
      <c r="AA337" s="3"/>
    </row>
    <row r="338" ht="19.5" customHeight="1">
      <c r="A338" s="10">
        <v>3.5379025E7</v>
      </c>
      <c r="B338" s="11" t="s">
        <v>2662</v>
      </c>
      <c r="C338" s="8" t="s">
        <v>2663</v>
      </c>
      <c r="D338" s="8" t="s">
        <v>2664</v>
      </c>
      <c r="E338" s="8" t="s">
        <v>2665</v>
      </c>
      <c r="F338" s="8" t="s">
        <v>745</v>
      </c>
      <c r="G338" s="12">
        <v>2022.0</v>
      </c>
      <c r="H338" s="8" t="s">
        <v>2666</v>
      </c>
      <c r="I338" s="12"/>
      <c r="J338" s="12"/>
      <c r="K338" s="8" t="s">
        <v>2667</v>
      </c>
      <c r="L338" s="9" t="s">
        <v>2668</v>
      </c>
      <c r="M338" s="9" t="s">
        <v>34</v>
      </c>
      <c r="N338" s="9" t="s">
        <v>34</v>
      </c>
      <c r="O338" s="9" t="s">
        <v>24</v>
      </c>
      <c r="P338" s="9" t="s">
        <v>24</v>
      </c>
      <c r="Q338" s="3"/>
      <c r="R338" s="3"/>
      <c r="S338" s="3"/>
      <c r="T338" s="3"/>
      <c r="U338" s="3"/>
      <c r="V338" s="3"/>
      <c r="W338" s="3"/>
      <c r="X338" s="3"/>
      <c r="Y338" s="3"/>
      <c r="Z338" s="3"/>
      <c r="AA338" s="3"/>
    </row>
    <row r="339" ht="19.5" customHeight="1">
      <c r="A339" s="10">
        <v>1.9680233E7</v>
      </c>
      <c r="B339" s="11" t="s">
        <v>2669</v>
      </c>
      <c r="C339" s="8" t="s">
        <v>2670</v>
      </c>
      <c r="D339" s="8" t="s">
        <v>2671</v>
      </c>
      <c r="E339" s="8" t="s">
        <v>1322</v>
      </c>
      <c r="F339" s="8" t="s">
        <v>990</v>
      </c>
      <c r="G339" s="12">
        <v>2010.0</v>
      </c>
      <c r="H339" s="8" t="s">
        <v>2672</v>
      </c>
      <c r="I339" s="12"/>
      <c r="J339" s="12"/>
      <c r="K339" s="8" t="s">
        <v>2673</v>
      </c>
      <c r="L339" s="9" t="s">
        <v>2674</v>
      </c>
      <c r="M339" s="9" t="s">
        <v>24</v>
      </c>
      <c r="N339" s="9" t="s">
        <v>24</v>
      </c>
      <c r="O339" s="9" t="s">
        <v>24</v>
      </c>
      <c r="P339" s="9" t="s">
        <v>24</v>
      </c>
      <c r="Q339" s="3"/>
      <c r="R339" s="3"/>
      <c r="S339" s="3"/>
      <c r="T339" s="3"/>
      <c r="U339" s="3"/>
      <c r="V339" s="3"/>
      <c r="W339" s="3"/>
      <c r="X339" s="3"/>
      <c r="Y339" s="3"/>
      <c r="Z339" s="3"/>
      <c r="AA339" s="3"/>
    </row>
    <row r="340" ht="19.5" customHeight="1">
      <c r="A340" s="10">
        <v>2.118292E7</v>
      </c>
      <c r="B340" s="11" t="s">
        <v>2675</v>
      </c>
      <c r="C340" s="8" t="s">
        <v>2676</v>
      </c>
      <c r="D340" s="8" t="s">
        <v>2677</v>
      </c>
      <c r="E340" s="8" t="s">
        <v>2678</v>
      </c>
      <c r="F340" s="8" t="s">
        <v>2679</v>
      </c>
      <c r="G340" s="12">
        <v>2011.0</v>
      </c>
      <c r="H340" s="8" t="s">
        <v>2680</v>
      </c>
      <c r="I340" s="12"/>
      <c r="J340" s="12"/>
      <c r="K340" s="8" t="s">
        <v>2681</v>
      </c>
      <c r="L340" s="9" t="s">
        <v>2682</v>
      </c>
      <c r="M340" s="9" t="s">
        <v>34</v>
      </c>
      <c r="N340" s="9" t="s">
        <v>34</v>
      </c>
      <c r="O340" s="9" t="s">
        <v>24</v>
      </c>
      <c r="P340" s="9" t="s">
        <v>24</v>
      </c>
      <c r="Q340" s="3"/>
      <c r="R340" s="3"/>
      <c r="S340" s="3"/>
      <c r="T340" s="3"/>
      <c r="U340" s="3"/>
      <c r="V340" s="3"/>
      <c r="W340" s="3"/>
      <c r="X340" s="3"/>
      <c r="Y340" s="3"/>
      <c r="Z340" s="3"/>
      <c r="AA340" s="3"/>
    </row>
    <row r="341" ht="19.5" customHeight="1">
      <c r="A341" s="10">
        <v>1.2062816E7</v>
      </c>
      <c r="B341" s="11" t="s">
        <v>2683</v>
      </c>
      <c r="C341" s="8" t="s">
        <v>2684</v>
      </c>
      <c r="D341" s="8" t="s">
        <v>2685</v>
      </c>
      <c r="E341" s="8" t="s">
        <v>1999</v>
      </c>
      <c r="F341" s="8" t="s">
        <v>270</v>
      </c>
      <c r="G341" s="12">
        <v>2002.0</v>
      </c>
      <c r="H341" s="8" t="s">
        <v>2686</v>
      </c>
      <c r="I341" s="12"/>
      <c r="J341" s="12"/>
      <c r="K341" s="8" t="s">
        <v>2687</v>
      </c>
      <c r="L341" s="9" t="s">
        <v>2688</v>
      </c>
      <c r="M341" s="9" t="s">
        <v>24</v>
      </c>
      <c r="N341" s="9" t="s">
        <v>24</v>
      </c>
      <c r="O341" s="9" t="s">
        <v>34</v>
      </c>
      <c r="P341" s="9" t="s">
        <v>24</v>
      </c>
      <c r="Q341" s="3"/>
      <c r="R341" s="3"/>
      <c r="S341" s="3"/>
      <c r="T341" s="3"/>
      <c r="U341" s="3"/>
      <c r="V341" s="3"/>
      <c r="W341" s="3"/>
      <c r="X341" s="3"/>
      <c r="Y341" s="3"/>
      <c r="Z341" s="3"/>
      <c r="AA341" s="3"/>
    </row>
    <row r="342" ht="19.5" customHeight="1">
      <c r="A342" s="10">
        <v>2.0037654E7</v>
      </c>
      <c r="B342" s="11" t="s">
        <v>2689</v>
      </c>
      <c r="C342" s="8" t="s">
        <v>2690</v>
      </c>
      <c r="D342" s="8" t="s">
        <v>2691</v>
      </c>
      <c r="E342" s="8" t="s">
        <v>2692</v>
      </c>
      <c r="F342" s="8" t="s">
        <v>81</v>
      </c>
      <c r="G342" s="12">
        <v>2009.0</v>
      </c>
      <c r="H342" s="8" t="s">
        <v>2693</v>
      </c>
      <c r="I342" s="8" t="s">
        <v>2694</v>
      </c>
      <c r="J342" s="12"/>
      <c r="K342" s="8" t="s">
        <v>2695</v>
      </c>
      <c r="L342" s="9" t="s">
        <v>2696</v>
      </c>
      <c r="M342" s="9" t="s">
        <v>24</v>
      </c>
      <c r="N342" s="9" t="s">
        <v>34</v>
      </c>
      <c r="O342" s="9" t="s">
        <v>24</v>
      </c>
      <c r="P342" s="9" t="s">
        <v>24</v>
      </c>
      <c r="Q342" s="3"/>
      <c r="R342" s="3"/>
      <c r="S342" s="3"/>
      <c r="T342" s="3"/>
      <c r="U342" s="3"/>
      <c r="V342" s="3"/>
      <c r="W342" s="3"/>
      <c r="X342" s="3"/>
      <c r="Y342" s="3"/>
      <c r="Z342" s="3"/>
      <c r="AA342" s="3"/>
    </row>
    <row r="343" ht="19.5" customHeight="1">
      <c r="A343" s="10">
        <v>3.5587468E7</v>
      </c>
      <c r="B343" s="11" t="s">
        <v>2697</v>
      </c>
      <c r="C343" s="8" t="s">
        <v>2698</v>
      </c>
      <c r="D343" s="8" t="s">
        <v>2699</v>
      </c>
      <c r="E343" s="8" t="s">
        <v>2700</v>
      </c>
      <c r="F343" s="8" t="s">
        <v>2701</v>
      </c>
      <c r="G343" s="12">
        <v>2022.0</v>
      </c>
      <c r="H343" s="8" t="s">
        <v>2702</v>
      </c>
      <c r="I343" s="8" t="s">
        <v>2703</v>
      </c>
      <c r="J343" s="12"/>
      <c r="K343" s="8" t="s">
        <v>2704</v>
      </c>
      <c r="L343" s="9" t="s">
        <v>2705</v>
      </c>
      <c r="M343" s="9" t="s">
        <v>24</v>
      </c>
      <c r="N343" s="9" t="s">
        <v>24</v>
      </c>
      <c r="O343" s="9" t="s">
        <v>24</v>
      </c>
      <c r="P343" s="9" t="s">
        <v>24</v>
      </c>
      <c r="Q343" s="3"/>
      <c r="R343" s="3"/>
      <c r="S343" s="3"/>
      <c r="T343" s="3"/>
      <c r="U343" s="3"/>
      <c r="V343" s="3"/>
      <c r="W343" s="3"/>
      <c r="X343" s="3"/>
      <c r="Y343" s="3"/>
      <c r="Z343" s="3"/>
      <c r="AA343" s="3"/>
    </row>
    <row r="344" ht="19.5" customHeight="1">
      <c r="A344" s="10">
        <v>1569197.0</v>
      </c>
      <c r="B344" s="11" t="s">
        <v>2706</v>
      </c>
      <c r="C344" s="8" t="s">
        <v>2707</v>
      </c>
      <c r="D344" s="8" t="s">
        <v>2708</v>
      </c>
      <c r="E344" s="8" t="s">
        <v>2709</v>
      </c>
      <c r="F344" s="8" t="s">
        <v>2168</v>
      </c>
      <c r="G344" s="12">
        <v>1992.0</v>
      </c>
      <c r="H344" s="8" t="s">
        <v>2710</v>
      </c>
      <c r="I344" s="8" t="s">
        <v>2711</v>
      </c>
      <c r="J344" s="12"/>
      <c r="K344" s="8" t="s">
        <v>2712</v>
      </c>
      <c r="L344" s="9" t="s">
        <v>2713</v>
      </c>
      <c r="M344" s="9" t="s">
        <v>24</v>
      </c>
      <c r="N344" s="9" t="s">
        <v>24</v>
      </c>
      <c r="O344" s="9" t="s">
        <v>34</v>
      </c>
      <c r="P344" s="9" t="s">
        <v>24</v>
      </c>
      <c r="Q344" s="3"/>
      <c r="R344" s="3"/>
      <c r="S344" s="3"/>
      <c r="T344" s="3"/>
      <c r="U344" s="3"/>
      <c r="V344" s="3"/>
      <c r="W344" s="3"/>
      <c r="X344" s="3"/>
      <c r="Y344" s="3"/>
      <c r="Z344" s="3"/>
      <c r="AA344" s="3"/>
    </row>
    <row r="345" ht="19.5" customHeight="1">
      <c r="A345" s="10">
        <v>3.5967987E7</v>
      </c>
      <c r="B345" s="11" t="s">
        <v>2714</v>
      </c>
      <c r="C345" s="8" t="s">
        <v>2715</v>
      </c>
      <c r="D345" s="8" t="s">
        <v>2716</v>
      </c>
      <c r="E345" s="8" t="s">
        <v>2717</v>
      </c>
      <c r="F345" s="8" t="s">
        <v>2718</v>
      </c>
      <c r="G345" s="12">
        <v>2022.0</v>
      </c>
      <c r="H345" s="8" t="s">
        <v>2719</v>
      </c>
      <c r="I345" s="8" t="s">
        <v>2720</v>
      </c>
      <c r="J345" s="12"/>
      <c r="K345" s="8" t="s">
        <v>2721</v>
      </c>
      <c r="L345" s="9" t="s">
        <v>2722</v>
      </c>
      <c r="M345" s="9" t="s">
        <v>34</v>
      </c>
      <c r="N345" s="9" t="s">
        <v>34</v>
      </c>
      <c r="O345" s="9" t="s">
        <v>34</v>
      </c>
      <c r="P345" s="9" t="s">
        <v>34</v>
      </c>
      <c r="Q345" s="3"/>
      <c r="R345" s="3"/>
      <c r="S345" s="3"/>
      <c r="T345" s="3"/>
      <c r="U345" s="3"/>
      <c r="V345" s="3"/>
      <c r="W345" s="3"/>
      <c r="X345" s="3"/>
      <c r="Y345" s="3"/>
      <c r="Z345" s="3"/>
      <c r="AA345" s="3"/>
    </row>
    <row r="346" ht="19.5" customHeight="1">
      <c r="A346" s="10">
        <v>2.0142874E7</v>
      </c>
      <c r="B346" s="11" t="s">
        <v>2723</v>
      </c>
      <c r="C346" s="8" t="s">
        <v>2724</v>
      </c>
      <c r="D346" s="8" t="s">
        <v>2725</v>
      </c>
      <c r="E346" s="8" t="s">
        <v>1970</v>
      </c>
      <c r="F346" s="8" t="s">
        <v>2726</v>
      </c>
      <c r="G346" s="12">
        <v>2009.0</v>
      </c>
      <c r="H346" s="8" t="s">
        <v>2727</v>
      </c>
      <c r="I346" s="8" t="s">
        <v>2728</v>
      </c>
      <c r="J346" s="12"/>
      <c r="K346" s="8" t="s">
        <v>2729</v>
      </c>
      <c r="L346" s="9" t="s">
        <v>2730</v>
      </c>
      <c r="M346" s="9" t="s">
        <v>34</v>
      </c>
      <c r="N346" s="9" t="s">
        <v>24</v>
      </c>
      <c r="O346" s="9" t="s">
        <v>34</v>
      </c>
      <c r="P346" s="9" t="s">
        <v>34</v>
      </c>
      <c r="Q346" s="3"/>
      <c r="R346" s="3"/>
      <c r="S346" s="3"/>
      <c r="T346" s="3"/>
      <c r="U346" s="3"/>
      <c r="V346" s="3"/>
      <c r="W346" s="3"/>
      <c r="X346" s="3"/>
      <c r="Y346" s="3"/>
      <c r="Z346" s="3"/>
      <c r="AA346" s="3"/>
    </row>
    <row r="347" ht="19.5" customHeight="1">
      <c r="A347" s="10">
        <v>3.5381001E7</v>
      </c>
      <c r="B347" s="11" t="s">
        <v>2731</v>
      </c>
      <c r="C347" s="8" t="s">
        <v>2732</v>
      </c>
      <c r="D347" s="8" t="s">
        <v>2733</v>
      </c>
      <c r="E347" s="8" t="s">
        <v>2734</v>
      </c>
      <c r="F347" s="8" t="s">
        <v>429</v>
      </c>
      <c r="G347" s="12">
        <v>2022.0</v>
      </c>
      <c r="H347" s="8" t="s">
        <v>2666</v>
      </c>
      <c r="I347" s="8" t="s">
        <v>2735</v>
      </c>
      <c r="J347" s="12"/>
      <c r="K347" s="8" t="s">
        <v>2736</v>
      </c>
      <c r="L347" s="9" t="s">
        <v>2737</v>
      </c>
      <c r="M347" s="9" t="s">
        <v>24</v>
      </c>
      <c r="N347" s="9" t="s">
        <v>24</v>
      </c>
      <c r="O347" s="9" t="s">
        <v>34</v>
      </c>
      <c r="P347" s="9" t="s">
        <v>24</v>
      </c>
      <c r="Q347" s="3"/>
      <c r="R347" s="3"/>
      <c r="S347" s="3"/>
      <c r="T347" s="3"/>
      <c r="U347" s="3"/>
      <c r="V347" s="3"/>
      <c r="W347" s="3"/>
      <c r="X347" s="3"/>
      <c r="Y347" s="3"/>
      <c r="Z347" s="3"/>
      <c r="AA347" s="3"/>
    </row>
    <row r="348" ht="19.5" customHeight="1">
      <c r="A348" s="10">
        <v>1644240.0</v>
      </c>
      <c r="B348" s="11" t="s">
        <v>2738</v>
      </c>
      <c r="C348" s="8" t="s">
        <v>2739</v>
      </c>
      <c r="D348" s="8" t="s">
        <v>2740</v>
      </c>
      <c r="E348" s="8" t="s">
        <v>2409</v>
      </c>
      <c r="F348" s="8" t="s">
        <v>804</v>
      </c>
      <c r="G348" s="12">
        <v>1992.0</v>
      </c>
      <c r="H348" s="8" t="s">
        <v>2741</v>
      </c>
      <c r="I348" s="12"/>
      <c r="J348" s="12"/>
      <c r="K348" s="8" t="s">
        <v>2742</v>
      </c>
      <c r="L348" s="9" t="s">
        <v>2743</v>
      </c>
      <c r="M348" s="9" t="s">
        <v>24</v>
      </c>
      <c r="N348" s="9" t="s">
        <v>24</v>
      </c>
      <c r="O348" s="9" t="s">
        <v>24</v>
      </c>
      <c r="P348" s="9" t="s">
        <v>24</v>
      </c>
      <c r="Q348" s="3"/>
      <c r="R348" s="3"/>
      <c r="S348" s="3"/>
      <c r="T348" s="3"/>
      <c r="U348" s="3"/>
      <c r="V348" s="3"/>
      <c r="W348" s="3"/>
      <c r="X348" s="3"/>
      <c r="Y348" s="3"/>
      <c r="Z348" s="3"/>
      <c r="AA348" s="3"/>
    </row>
    <row r="349" ht="19.5" customHeight="1">
      <c r="A349" s="10">
        <v>8798399.0</v>
      </c>
      <c r="B349" s="11" t="s">
        <v>2744</v>
      </c>
      <c r="C349" s="8" t="s">
        <v>2745</v>
      </c>
      <c r="D349" s="8" t="s">
        <v>2746</v>
      </c>
      <c r="E349" s="8" t="s">
        <v>2747</v>
      </c>
      <c r="F349" s="8" t="s">
        <v>2748</v>
      </c>
      <c r="G349" s="12">
        <v>1996.0</v>
      </c>
      <c r="H349" s="8" t="s">
        <v>2749</v>
      </c>
      <c r="I349" s="12"/>
      <c r="J349" s="12"/>
      <c r="K349" s="8" t="s">
        <v>2750</v>
      </c>
      <c r="L349" s="9" t="s">
        <v>2751</v>
      </c>
      <c r="M349" s="9" t="s">
        <v>24</v>
      </c>
      <c r="N349" s="9" t="s">
        <v>24</v>
      </c>
      <c r="O349" s="9" t="s">
        <v>34</v>
      </c>
      <c r="P349" s="9" t="s">
        <v>24</v>
      </c>
      <c r="Q349" s="3"/>
      <c r="R349" s="3"/>
      <c r="S349" s="3"/>
      <c r="T349" s="3"/>
      <c r="U349" s="3"/>
      <c r="V349" s="3"/>
      <c r="W349" s="3"/>
      <c r="X349" s="3"/>
      <c r="Y349" s="3"/>
      <c r="Z349" s="3"/>
      <c r="AA349" s="3"/>
    </row>
    <row r="350" ht="19.5" customHeight="1">
      <c r="A350" s="10">
        <v>2.2090719E7</v>
      </c>
      <c r="B350" s="11" t="s">
        <v>2752</v>
      </c>
      <c r="C350" s="8" t="s">
        <v>2753</v>
      </c>
      <c r="D350" s="8" t="s">
        <v>2754</v>
      </c>
      <c r="E350" s="8" t="s">
        <v>2755</v>
      </c>
      <c r="F350" s="8" t="s">
        <v>2756</v>
      </c>
      <c r="G350" s="12">
        <v>2011.0</v>
      </c>
      <c r="H350" s="8" t="s">
        <v>2757</v>
      </c>
      <c r="I350" s="8" t="s">
        <v>2758</v>
      </c>
      <c r="J350" s="12"/>
      <c r="K350" s="8" t="s">
        <v>2759</v>
      </c>
      <c r="L350" s="9" t="s">
        <v>2760</v>
      </c>
      <c r="M350" s="9" t="s">
        <v>24</v>
      </c>
      <c r="N350" s="9" t="s">
        <v>24</v>
      </c>
      <c r="O350" s="9" t="s">
        <v>24</v>
      </c>
      <c r="P350" s="9" t="s">
        <v>24</v>
      </c>
      <c r="Q350" s="3"/>
      <c r="R350" s="3"/>
      <c r="S350" s="3"/>
      <c r="T350" s="3"/>
      <c r="U350" s="3"/>
      <c r="V350" s="3"/>
      <c r="W350" s="3"/>
      <c r="X350" s="3"/>
      <c r="Y350" s="3"/>
      <c r="Z350" s="3"/>
      <c r="AA350" s="3"/>
    </row>
    <row r="351" ht="19.5" customHeight="1">
      <c r="A351" s="10">
        <v>2.4358131E7</v>
      </c>
      <c r="B351" s="11" t="s">
        <v>2761</v>
      </c>
      <c r="C351" s="8" t="s">
        <v>2762</v>
      </c>
      <c r="D351" s="8" t="s">
        <v>2763</v>
      </c>
      <c r="E351" s="8" t="s">
        <v>1999</v>
      </c>
      <c r="F351" s="8" t="s">
        <v>81</v>
      </c>
      <c r="G351" s="12">
        <v>2013.0</v>
      </c>
      <c r="H351" s="8" t="s">
        <v>2764</v>
      </c>
      <c r="I351" s="8" t="s">
        <v>2765</v>
      </c>
      <c r="J351" s="12"/>
      <c r="K351" s="8" t="s">
        <v>2766</v>
      </c>
      <c r="L351" s="9" t="s">
        <v>2767</v>
      </c>
      <c r="M351" s="9" t="s">
        <v>24</v>
      </c>
      <c r="N351" s="9" t="s">
        <v>24</v>
      </c>
      <c r="O351" s="9" t="s">
        <v>34</v>
      </c>
      <c r="P351" s="9" t="s">
        <v>24</v>
      </c>
      <c r="Q351" s="3"/>
      <c r="R351" s="3"/>
      <c r="S351" s="3"/>
      <c r="T351" s="3"/>
      <c r="U351" s="3"/>
      <c r="V351" s="3"/>
      <c r="W351" s="3"/>
      <c r="X351" s="3"/>
      <c r="Y351" s="3"/>
      <c r="Z351" s="3"/>
      <c r="AA351" s="3"/>
    </row>
    <row r="352" ht="19.5" customHeight="1">
      <c r="A352" s="10">
        <v>2.5092227E7</v>
      </c>
      <c r="B352" s="11" t="s">
        <v>2768</v>
      </c>
      <c r="C352" s="8" t="s">
        <v>2769</v>
      </c>
      <c r="D352" s="8" t="s">
        <v>2770</v>
      </c>
      <c r="E352" s="8" t="s">
        <v>2771</v>
      </c>
      <c r="F352" s="8" t="s">
        <v>2772</v>
      </c>
      <c r="G352" s="12">
        <v>2014.0</v>
      </c>
      <c r="H352" s="8" t="s">
        <v>2773</v>
      </c>
      <c r="I352" s="12"/>
      <c r="J352" s="12"/>
      <c r="K352" s="8" t="s">
        <v>2774</v>
      </c>
      <c r="L352" s="9" t="s">
        <v>2775</v>
      </c>
      <c r="M352" s="9" t="s">
        <v>34</v>
      </c>
      <c r="N352" s="9" t="s">
        <v>34</v>
      </c>
      <c r="O352" s="9" t="s">
        <v>24</v>
      </c>
      <c r="P352" s="9" t="s">
        <v>24</v>
      </c>
      <c r="Q352" s="3"/>
      <c r="R352" s="3"/>
      <c r="S352" s="3"/>
      <c r="T352" s="3"/>
      <c r="U352" s="3"/>
      <c r="V352" s="3"/>
      <c r="W352" s="3"/>
      <c r="X352" s="3"/>
      <c r="Y352" s="3"/>
      <c r="Z352" s="3"/>
      <c r="AA352" s="3"/>
    </row>
    <row r="353" ht="19.5" customHeight="1">
      <c r="A353" s="10">
        <v>1.0868975E7</v>
      </c>
      <c r="B353" s="11" t="s">
        <v>2776</v>
      </c>
      <c r="C353" s="8" t="s">
        <v>2777</v>
      </c>
      <c r="D353" s="8" t="s">
        <v>2778</v>
      </c>
      <c r="E353" s="8" t="s">
        <v>2779</v>
      </c>
      <c r="F353" s="8" t="s">
        <v>13</v>
      </c>
      <c r="G353" s="12">
        <v>2000.0</v>
      </c>
      <c r="H353" s="8" t="s">
        <v>2008</v>
      </c>
      <c r="I353" s="12"/>
      <c r="J353" s="12"/>
      <c r="K353" s="8" t="s">
        <v>2780</v>
      </c>
      <c r="L353" s="9" t="s">
        <v>2781</v>
      </c>
      <c r="M353" s="9" t="s">
        <v>24</v>
      </c>
      <c r="N353" s="9" t="s">
        <v>24</v>
      </c>
      <c r="O353" s="9" t="s">
        <v>24</v>
      </c>
      <c r="P353" s="9" t="s">
        <v>24</v>
      </c>
      <c r="Q353" s="3"/>
      <c r="R353" s="3"/>
      <c r="S353" s="3"/>
      <c r="T353" s="3"/>
      <c r="U353" s="3"/>
      <c r="V353" s="3"/>
      <c r="W353" s="3"/>
      <c r="X353" s="3"/>
      <c r="Y353" s="3"/>
      <c r="Z353" s="3"/>
      <c r="AA353" s="3"/>
    </row>
    <row r="354" ht="19.5" customHeight="1">
      <c r="A354" s="10">
        <v>2.0718794E7</v>
      </c>
      <c r="B354" s="11" t="s">
        <v>2782</v>
      </c>
      <c r="C354" s="8" t="s">
        <v>2783</v>
      </c>
      <c r="D354" s="8" t="s">
        <v>2784</v>
      </c>
      <c r="E354" s="8" t="s">
        <v>2785</v>
      </c>
      <c r="F354" s="8" t="s">
        <v>2786</v>
      </c>
      <c r="G354" s="12">
        <v>2011.0</v>
      </c>
      <c r="H354" s="8" t="s">
        <v>2787</v>
      </c>
      <c r="I354" s="12"/>
      <c r="J354" s="12"/>
      <c r="K354" s="8" t="s">
        <v>2788</v>
      </c>
      <c r="L354" s="9" t="s">
        <v>2789</v>
      </c>
      <c r="M354" s="9" t="s">
        <v>24</v>
      </c>
      <c r="N354" s="9" t="s">
        <v>34</v>
      </c>
      <c r="O354" s="9" t="s">
        <v>24</v>
      </c>
      <c r="P354" s="9" t="s">
        <v>24</v>
      </c>
      <c r="Q354" s="3"/>
      <c r="R354" s="3"/>
      <c r="S354" s="3"/>
      <c r="T354" s="3"/>
      <c r="U354" s="3"/>
      <c r="V354" s="3"/>
      <c r="W354" s="3"/>
      <c r="X354" s="3"/>
      <c r="Y354" s="3"/>
      <c r="Z354" s="3"/>
      <c r="AA354" s="3"/>
    </row>
    <row r="355" ht="19.5" customHeight="1">
      <c r="A355" s="10">
        <v>8960834.0</v>
      </c>
      <c r="B355" s="11" t="s">
        <v>2790</v>
      </c>
      <c r="C355" s="8" t="s">
        <v>2791</v>
      </c>
      <c r="D355" s="8" t="s">
        <v>2792</v>
      </c>
      <c r="E355" s="8" t="s">
        <v>2793</v>
      </c>
      <c r="F355" s="8" t="s">
        <v>804</v>
      </c>
      <c r="G355" s="12">
        <v>1996.0</v>
      </c>
      <c r="H355" s="8" t="s">
        <v>2461</v>
      </c>
      <c r="I355" s="12"/>
      <c r="J355" s="12"/>
      <c r="K355" s="8" t="s">
        <v>2794</v>
      </c>
      <c r="L355" s="9" t="s">
        <v>2795</v>
      </c>
      <c r="M355" s="9" t="s">
        <v>24</v>
      </c>
      <c r="N355" s="9" t="s">
        <v>24</v>
      </c>
      <c r="O355" s="9" t="s">
        <v>34</v>
      </c>
      <c r="P355" s="9" t="s">
        <v>24</v>
      </c>
      <c r="Q355" s="3"/>
      <c r="R355" s="3"/>
      <c r="S355" s="3"/>
      <c r="T355" s="3"/>
      <c r="U355" s="3"/>
      <c r="V355" s="3"/>
      <c r="W355" s="3"/>
      <c r="X355" s="3"/>
      <c r="Y355" s="3"/>
      <c r="Z355" s="3"/>
      <c r="AA355" s="3"/>
    </row>
    <row r="356" ht="19.5" customHeight="1">
      <c r="A356" s="10">
        <v>3.5129133E7</v>
      </c>
      <c r="B356" s="11" t="s">
        <v>2796</v>
      </c>
      <c r="C356" s="8" t="s">
        <v>2797</v>
      </c>
      <c r="D356" s="8" t="s">
        <v>2798</v>
      </c>
      <c r="E356" s="8" t="s">
        <v>2799</v>
      </c>
      <c r="F356" s="8" t="s">
        <v>770</v>
      </c>
      <c r="G356" s="12">
        <v>2022.0</v>
      </c>
      <c r="H356" s="8" t="s">
        <v>2800</v>
      </c>
      <c r="I356" s="12"/>
      <c r="J356" s="12"/>
      <c r="K356" s="12"/>
      <c r="L356" s="9" t="s">
        <v>2801</v>
      </c>
      <c r="M356" s="9" t="s">
        <v>24</v>
      </c>
      <c r="N356" s="9" t="s">
        <v>24</v>
      </c>
      <c r="O356" s="9" t="s">
        <v>24</v>
      </c>
      <c r="P356" s="9" t="s">
        <v>24</v>
      </c>
      <c r="Q356" s="3"/>
      <c r="R356" s="3"/>
      <c r="S356" s="3"/>
      <c r="T356" s="3"/>
      <c r="U356" s="3"/>
      <c r="V356" s="3"/>
      <c r="W356" s="3"/>
      <c r="X356" s="3"/>
      <c r="Y356" s="3"/>
      <c r="Z356" s="3"/>
      <c r="AA356" s="3"/>
    </row>
    <row r="357" ht="19.5" customHeight="1">
      <c r="A357" s="10">
        <v>3.0456163E7</v>
      </c>
      <c r="B357" s="11" t="s">
        <v>2802</v>
      </c>
      <c r="C357" s="8" t="s">
        <v>2803</v>
      </c>
      <c r="D357" s="8" t="s">
        <v>2804</v>
      </c>
      <c r="E357" s="8" t="s">
        <v>2805</v>
      </c>
      <c r="F357" s="8" t="s">
        <v>2806</v>
      </c>
      <c r="G357" s="12">
        <v>2018.0</v>
      </c>
      <c r="H357" s="8" t="s">
        <v>2807</v>
      </c>
      <c r="I357" s="8" t="s">
        <v>2808</v>
      </c>
      <c r="J357" s="12"/>
      <c r="K357" s="8" t="s">
        <v>2809</v>
      </c>
      <c r="L357" s="9" t="s">
        <v>2810</v>
      </c>
      <c r="M357" s="9" t="s">
        <v>34</v>
      </c>
      <c r="N357" s="9" t="s">
        <v>34</v>
      </c>
      <c r="O357" s="9" t="s">
        <v>34</v>
      </c>
      <c r="P357" s="9" t="s">
        <v>24</v>
      </c>
      <c r="Q357" s="3"/>
      <c r="R357" s="3"/>
      <c r="S357" s="3"/>
      <c r="T357" s="3"/>
      <c r="U357" s="3"/>
      <c r="V357" s="3"/>
      <c r="W357" s="3"/>
      <c r="X357" s="3"/>
      <c r="Y357" s="3"/>
      <c r="Z357" s="3"/>
      <c r="AA357" s="3"/>
    </row>
    <row r="358" ht="19.5" customHeight="1">
      <c r="A358" s="10">
        <v>9591757.0</v>
      </c>
      <c r="B358" s="11" t="s">
        <v>2811</v>
      </c>
      <c r="C358" s="8" t="s">
        <v>2812</v>
      </c>
      <c r="D358" s="8" t="s">
        <v>2813</v>
      </c>
      <c r="E358" s="8" t="s">
        <v>2814</v>
      </c>
      <c r="F358" s="8" t="s">
        <v>1032</v>
      </c>
      <c r="G358" s="12">
        <v>1998.0</v>
      </c>
      <c r="H358" s="8" t="s">
        <v>2815</v>
      </c>
      <c r="I358" s="12"/>
      <c r="J358" s="12"/>
      <c r="K358" s="8" t="s">
        <v>2816</v>
      </c>
      <c r="L358" s="9" t="s">
        <v>2817</v>
      </c>
      <c r="M358" s="9" t="s">
        <v>24</v>
      </c>
      <c r="N358" s="9" t="s">
        <v>34</v>
      </c>
      <c r="O358" s="9" t="s">
        <v>34</v>
      </c>
      <c r="P358" s="9" t="s">
        <v>24</v>
      </c>
      <c r="Q358" s="3"/>
      <c r="R358" s="3"/>
      <c r="S358" s="3"/>
      <c r="T358" s="3"/>
      <c r="U358" s="3"/>
      <c r="V358" s="3"/>
      <c r="W358" s="3"/>
      <c r="X358" s="3"/>
      <c r="Y358" s="3"/>
      <c r="Z358" s="3"/>
      <c r="AA358" s="3"/>
    </row>
    <row r="359" ht="19.5" customHeight="1">
      <c r="A359" s="10">
        <v>2.6294629E7</v>
      </c>
      <c r="B359" s="11" t="s">
        <v>2818</v>
      </c>
      <c r="C359" s="8" t="s">
        <v>2819</v>
      </c>
      <c r="D359" s="8" t="s">
        <v>2820</v>
      </c>
      <c r="E359" s="8" t="s">
        <v>2821</v>
      </c>
      <c r="F359" s="8" t="s">
        <v>2822</v>
      </c>
      <c r="G359" s="12">
        <v>2015.0</v>
      </c>
      <c r="H359" s="8" t="s">
        <v>2823</v>
      </c>
      <c r="I359" s="8" t="s">
        <v>2824</v>
      </c>
      <c r="J359" s="12"/>
      <c r="K359" s="8" t="s">
        <v>2825</v>
      </c>
      <c r="L359" s="9" t="s">
        <v>2826</v>
      </c>
      <c r="M359" s="9" t="s">
        <v>24</v>
      </c>
      <c r="N359" s="9" t="s">
        <v>24</v>
      </c>
      <c r="O359" s="9" t="s">
        <v>24</v>
      </c>
      <c r="P359" s="9" t="s">
        <v>34</v>
      </c>
      <c r="Q359" s="3"/>
      <c r="R359" s="3"/>
      <c r="S359" s="3"/>
      <c r="T359" s="3"/>
      <c r="U359" s="3"/>
      <c r="V359" s="3"/>
      <c r="W359" s="3"/>
      <c r="X359" s="3"/>
      <c r="Y359" s="3"/>
      <c r="Z359" s="3"/>
      <c r="AA359" s="3"/>
    </row>
    <row r="360" ht="19.5" customHeight="1">
      <c r="A360" s="10">
        <v>3.5796441E7</v>
      </c>
      <c r="B360" s="11" t="s">
        <v>2827</v>
      </c>
      <c r="C360" s="8" t="s">
        <v>2828</v>
      </c>
      <c r="D360" s="8" t="s">
        <v>2829</v>
      </c>
      <c r="E360" s="8" t="s">
        <v>2830</v>
      </c>
      <c r="F360" s="8" t="s">
        <v>932</v>
      </c>
      <c r="G360" s="12">
        <v>2022.0</v>
      </c>
      <c r="H360" s="8" t="s">
        <v>2831</v>
      </c>
      <c r="I360" s="12"/>
      <c r="J360" s="12"/>
      <c r="K360" s="8" t="s">
        <v>2832</v>
      </c>
      <c r="L360" s="9" t="s">
        <v>2833</v>
      </c>
      <c r="M360" s="9" t="s">
        <v>34</v>
      </c>
      <c r="N360" s="9" t="s">
        <v>24</v>
      </c>
      <c r="O360" s="9" t="s">
        <v>24</v>
      </c>
      <c r="P360" s="9" t="s">
        <v>24</v>
      </c>
      <c r="Q360" s="3"/>
      <c r="R360" s="3"/>
      <c r="S360" s="3"/>
      <c r="T360" s="3"/>
      <c r="U360" s="3"/>
      <c r="V360" s="3"/>
      <c r="W360" s="3"/>
      <c r="X360" s="3"/>
      <c r="Y360" s="3"/>
      <c r="Z360" s="3"/>
      <c r="AA360" s="3"/>
    </row>
    <row r="361" ht="19.5" customHeight="1">
      <c r="A361" s="10">
        <v>1.2829658E7</v>
      </c>
      <c r="B361" s="11" t="s">
        <v>2834</v>
      </c>
      <c r="C361" s="8" t="s">
        <v>2835</v>
      </c>
      <c r="D361" s="8" t="s">
        <v>2836</v>
      </c>
      <c r="E361" s="8" t="s">
        <v>1025</v>
      </c>
      <c r="F361" s="8" t="s">
        <v>13</v>
      </c>
      <c r="G361" s="12">
        <v>2003.0</v>
      </c>
      <c r="H361" s="8" t="s">
        <v>2837</v>
      </c>
      <c r="I361" s="12"/>
      <c r="J361" s="12"/>
      <c r="K361" s="8" t="s">
        <v>2838</v>
      </c>
      <c r="L361" s="9" t="s">
        <v>2839</v>
      </c>
      <c r="M361" s="9" t="s">
        <v>24</v>
      </c>
      <c r="N361" s="9" t="s">
        <v>24</v>
      </c>
      <c r="O361" s="9" t="s">
        <v>34</v>
      </c>
      <c r="P361" s="9" t="s">
        <v>24</v>
      </c>
      <c r="Q361" s="3"/>
      <c r="R361" s="3"/>
      <c r="S361" s="3"/>
      <c r="T361" s="3"/>
      <c r="U361" s="3"/>
      <c r="V361" s="3"/>
      <c r="W361" s="3"/>
      <c r="X361" s="3"/>
      <c r="Y361" s="3"/>
      <c r="Z361" s="3"/>
      <c r="AA361" s="3"/>
    </row>
    <row r="362" ht="19.5" customHeight="1">
      <c r="A362" s="10">
        <v>1.2941784E7</v>
      </c>
      <c r="B362" s="11" t="s">
        <v>2840</v>
      </c>
      <c r="C362" s="8" t="s">
        <v>2841</v>
      </c>
      <c r="D362" s="8" t="s">
        <v>2842</v>
      </c>
      <c r="E362" s="8" t="s">
        <v>2109</v>
      </c>
      <c r="F362" s="8" t="s">
        <v>13</v>
      </c>
      <c r="G362" s="12">
        <v>2003.0</v>
      </c>
      <c r="H362" s="8" t="s">
        <v>2843</v>
      </c>
      <c r="I362" s="12"/>
      <c r="J362" s="12"/>
      <c r="K362" s="8" t="s">
        <v>2844</v>
      </c>
      <c r="L362" s="9" t="s">
        <v>2845</v>
      </c>
      <c r="M362" s="9" t="s">
        <v>24</v>
      </c>
      <c r="N362" s="9" t="s">
        <v>34</v>
      </c>
      <c r="O362" s="9" t="s">
        <v>34</v>
      </c>
      <c r="P362" s="9" t="s">
        <v>24</v>
      </c>
      <c r="Q362" s="3"/>
      <c r="R362" s="3"/>
      <c r="S362" s="3"/>
      <c r="T362" s="3"/>
      <c r="U362" s="3"/>
      <c r="V362" s="3"/>
      <c r="W362" s="3"/>
      <c r="X362" s="3"/>
      <c r="Y362" s="3"/>
      <c r="Z362" s="3"/>
      <c r="AA362" s="3"/>
    </row>
    <row r="363" ht="19.5" customHeight="1">
      <c r="A363" s="10">
        <v>1676562.0</v>
      </c>
      <c r="B363" s="11" t="s">
        <v>2846</v>
      </c>
      <c r="C363" s="8" t="s">
        <v>2847</v>
      </c>
      <c r="D363" s="8" t="s">
        <v>2848</v>
      </c>
      <c r="E363" s="8" t="s">
        <v>2849</v>
      </c>
      <c r="F363" s="8" t="s">
        <v>176</v>
      </c>
      <c r="G363" s="12">
        <v>1991.0</v>
      </c>
      <c r="H363" s="8" t="s">
        <v>2850</v>
      </c>
      <c r="I363" s="8" t="s">
        <v>2851</v>
      </c>
      <c r="J363" s="12"/>
      <c r="K363" s="12"/>
      <c r="L363" s="9" t="s">
        <v>2852</v>
      </c>
      <c r="M363" s="9" t="s">
        <v>24</v>
      </c>
      <c r="N363" s="9" t="s">
        <v>24</v>
      </c>
      <c r="O363" s="9" t="s">
        <v>24</v>
      </c>
      <c r="P363" s="9" t="s">
        <v>24</v>
      </c>
      <c r="Q363" s="3"/>
      <c r="R363" s="3"/>
      <c r="S363" s="3"/>
      <c r="T363" s="3"/>
      <c r="U363" s="3"/>
      <c r="V363" s="3"/>
      <c r="W363" s="3"/>
      <c r="X363" s="3"/>
      <c r="Y363" s="3"/>
      <c r="Z363" s="3"/>
      <c r="AA363" s="3"/>
    </row>
    <row r="364" ht="19.5" customHeight="1">
      <c r="A364" s="10">
        <v>3.4425733E7</v>
      </c>
      <c r="B364" s="11" t="s">
        <v>2853</v>
      </c>
      <c r="C364" s="8" t="s">
        <v>2854</v>
      </c>
      <c r="D364" s="8" t="s">
        <v>2855</v>
      </c>
      <c r="E364" s="8" t="s">
        <v>2856</v>
      </c>
      <c r="F364" s="8" t="s">
        <v>2506</v>
      </c>
      <c r="G364" s="12">
        <v>2022.0</v>
      </c>
      <c r="H364" s="8" t="s">
        <v>2857</v>
      </c>
      <c r="I364" s="12"/>
      <c r="J364" s="12"/>
      <c r="K364" s="8" t="s">
        <v>2858</v>
      </c>
      <c r="L364" s="9" t="s">
        <v>2859</v>
      </c>
      <c r="M364" s="9" t="s">
        <v>24</v>
      </c>
      <c r="N364" s="9" t="s">
        <v>24</v>
      </c>
      <c r="O364" s="9" t="s">
        <v>24</v>
      </c>
      <c r="P364" s="9" t="s">
        <v>34</v>
      </c>
      <c r="Q364" s="3"/>
      <c r="R364" s="3"/>
      <c r="S364" s="3"/>
      <c r="T364" s="3"/>
      <c r="U364" s="3"/>
      <c r="V364" s="3"/>
      <c r="W364" s="3"/>
      <c r="X364" s="3"/>
      <c r="Y364" s="3"/>
      <c r="Z364" s="3"/>
      <c r="AA364" s="3"/>
    </row>
    <row r="365" ht="19.5" customHeight="1">
      <c r="A365" s="10">
        <v>1.2079853E7</v>
      </c>
      <c r="B365" s="11" t="s">
        <v>2860</v>
      </c>
      <c r="C365" s="8" t="s">
        <v>2861</v>
      </c>
      <c r="D365" s="8" t="s">
        <v>2862</v>
      </c>
      <c r="E365" s="8" t="s">
        <v>2863</v>
      </c>
      <c r="F365" s="8" t="s">
        <v>2417</v>
      </c>
      <c r="G365" s="12">
        <v>2002.0</v>
      </c>
      <c r="H365" s="8" t="s">
        <v>2864</v>
      </c>
      <c r="I365" s="12"/>
      <c r="J365" s="12"/>
      <c r="K365" s="8" t="s">
        <v>2865</v>
      </c>
      <c r="L365" s="9" t="s">
        <v>2866</v>
      </c>
      <c r="M365" s="9" t="s">
        <v>24</v>
      </c>
      <c r="N365" s="9" t="s">
        <v>24</v>
      </c>
      <c r="O365" s="9" t="s">
        <v>34</v>
      </c>
      <c r="P365" s="9" t="s">
        <v>24</v>
      </c>
      <c r="Q365" s="3"/>
      <c r="R365" s="3"/>
      <c r="S365" s="3"/>
      <c r="T365" s="3"/>
      <c r="U365" s="3"/>
      <c r="V365" s="3"/>
      <c r="W365" s="3"/>
      <c r="X365" s="3"/>
      <c r="Y365" s="3"/>
      <c r="Z365" s="3"/>
      <c r="AA365" s="3"/>
    </row>
    <row r="366" ht="19.5" customHeight="1">
      <c r="A366" s="10">
        <v>3.5784107E7</v>
      </c>
      <c r="B366" s="11" t="s">
        <v>2867</v>
      </c>
      <c r="C366" s="8" t="s">
        <v>2868</v>
      </c>
      <c r="D366" s="8" t="s">
        <v>2869</v>
      </c>
      <c r="E366" s="8" t="s">
        <v>2870</v>
      </c>
      <c r="F366" s="8" t="s">
        <v>2871</v>
      </c>
      <c r="G366" s="12">
        <v>2022.0</v>
      </c>
      <c r="H366" s="8" t="s">
        <v>2872</v>
      </c>
      <c r="I366" s="8" t="s">
        <v>2873</v>
      </c>
      <c r="J366" s="12"/>
      <c r="K366" s="8" t="s">
        <v>2874</v>
      </c>
      <c r="L366" s="9" t="s">
        <v>2875</v>
      </c>
      <c r="M366" s="9" t="s">
        <v>24</v>
      </c>
      <c r="N366" s="9" t="s">
        <v>34</v>
      </c>
      <c r="O366" s="9" t="s">
        <v>24</v>
      </c>
      <c r="P366" s="9" t="s">
        <v>34</v>
      </c>
      <c r="Q366" s="3"/>
      <c r="R366" s="3"/>
      <c r="S366" s="3"/>
      <c r="T366" s="3"/>
      <c r="U366" s="3"/>
      <c r="V366" s="3"/>
      <c r="W366" s="3"/>
      <c r="X366" s="3"/>
      <c r="Y366" s="3"/>
      <c r="Z366" s="3"/>
      <c r="AA366" s="3"/>
    </row>
    <row r="367" ht="19.5" customHeight="1">
      <c r="A367" s="10">
        <v>9158141.0</v>
      </c>
      <c r="B367" s="11" t="s">
        <v>2876</v>
      </c>
      <c r="C367" s="8" t="s">
        <v>2877</v>
      </c>
      <c r="D367" s="8" t="s">
        <v>2878</v>
      </c>
      <c r="E367" s="8" t="s">
        <v>2879</v>
      </c>
      <c r="F367" s="8" t="s">
        <v>1978</v>
      </c>
      <c r="G367" s="12">
        <v>1997.0</v>
      </c>
      <c r="H367" s="8" t="s">
        <v>2880</v>
      </c>
      <c r="I367" s="12"/>
      <c r="J367" s="12"/>
      <c r="K367" s="8" t="s">
        <v>2881</v>
      </c>
      <c r="L367" s="9" t="s">
        <v>2882</v>
      </c>
      <c r="M367" s="9" t="s">
        <v>24</v>
      </c>
      <c r="N367" s="9" t="s">
        <v>34</v>
      </c>
      <c r="O367" s="9" t="s">
        <v>34</v>
      </c>
      <c r="P367" s="9" t="s">
        <v>24</v>
      </c>
      <c r="Q367" s="3"/>
      <c r="R367" s="3"/>
      <c r="S367" s="3"/>
      <c r="T367" s="3"/>
      <c r="U367" s="3"/>
      <c r="V367" s="3"/>
      <c r="W367" s="3"/>
      <c r="X367" s="3"/>
      <c r="Y367" s="3"/>
      <c r="Z367" s="3"/>
      <c r="AA367" s="3"/>
    </row>
    <row r="368" ht="19.5" customHeight="1">
      <c r="A368" s="10">
        <v>3.5563754E7</v>
      </c>
      <c r="B368" s="11" t="s">
        <v>2883</v>
      </c>
      <c r="C368" s="8" t="s">
        <v>2884</v>
      </c>
      <c r="D368" s="8" t="s">
        <v>2885</v>
      </c>
      <c r="E368" s="8" t="s">
        <v>999</v>
      </c>
      <c r="F368" s="8" t="s">
        <v>2886</v>
      </c>
      <c r="G368" s="12">
        <v>2022.0</v>
      </c>
      <c r="H368" s="8" t="s">
        <v>2887</v>
      </c>
      <c r="I368" s="8" t="s">
        <v>2888</v>
      </c>
      <c r="J368" s="12"/>
      <c r="K368" s="8" t="s">
        <v>2889</v>
      </c>
      <c r="L368" s="9" t="s">
        <v>2890</v>
      </c>
      <c r="M368" s="9" t="s">
        <v>24</v>
      </c>
      <c r="N368" s="9" t="s">
        <v>24</v>
      </c>
      <c r="O368" s="9" t="s">
        <v>34</v>
      </c>
      <c r="P368" s="9" t="s">
        <v>24</v>
      </c>
      <c r="Q368" s="3"/>
      <c r="R368" s="3"/>
      <c r="S368" s="3"/>
      <c r="T368" s="3"/>
      <c r="U368" s="3"/>
      <c r="V368" s="3"/>
      <c r="W368" s="3"/>
      <c r="X368" s="3"/>
      <c r="Y368" s="3"/>
      <c r="Z368" s="3"/>
      <c r="AA368" s="3"/>
    </row>
    <row r="369" ht="19.5" customHeight="1">
      <c r="A369" s="10">
        <v>7598712.0</v>
      </c>
      <c r="B369" s="11" t="s">
        <v>2891</v>
      </c>
      <c r="C369" s="8" t="s">
        <v>2892</v>
      </c>
      <c r="D369" s="8" t="s">
        <v>2893</v>
      </c>
      <c r="E369" s="8" t="s">
        <v>2894</v>
      </c>
      <c r="F369" s="8" t="s">
        <v>1095</v>
      </c>
      <c r="G369" s="12">
        <v>1995.0</v>
      </c>
      <c r="H369" s="8" t="s">
        <v>2895</v>
      </c>
      <c r="I369" s="12"/>
      <c r="J369" s="12"/>
      <c r="K369" s="8" t="s">
        <v>2896</v>
      </c>
      <c r="L369" s="9" t="s">
        <v>2897</v>
      </c>
      <c r="M369" s="9" t="s">
        <v>24</v>
      </c>
      <c r="N369" s="9" t="s">
        <v>24</v>
      </c>
      <c r="O369" s="9" t="s">
        <v>34</v>
      </c>
      <c r="P369" s="9" t="s">
        <v>24</v>
      </c>
      <c r="Q369" s="3"/>
      <c r="R369" s="3"/>
      <c r="S369" s="3"/>
      <c r="T369" s="3"/>
      <c r="U369" s="3"/>
      <c r="V369" s="3"/>
      <c r="W369" s="3"/>
      <c r="X369" s="3"/>
      <c r="Y369" s="3"/>
      <c r="Z369" s="3"/>
      <c r="AA369" s="3"/>
    </row>
    <row r="370" ht="19.5" customHeight="1">
      <c r="A370" s="10">
        <v>2.1787884E7</v>
      </c>
      <c r="B370" s="11" t="s">
        <v>2898</v>
      </c>
      <c r="C370" s="8" t="s">
        <v>2899</v>
      </c>
      <c r="D370" s="8" t="s">
        <v>2900</v>
      </c>
      <c r="E370" s="8" t="s">
        <v>2901</v>
      </c>
      <c r="F370" s="8" t="s">
        <v>505</v>
      </c>
      <c r="G370" s="12">
        <v>2011.0</v>
      </c>
      <c r="H370" s="8" t="s">
        <v>2902</v>
      </c>
      <c r="I370" s="12"/>
      <c r="J370" s="12"/>
      <c r="K370" s="8" t="s">
        <v>2903</v>
      </c>
      <c r="L370" s="9" t="s">
        <v>2904</v>
      </c>
      <c r="M370" s="9" t="s">
        <v>24</v>
      </c>
      <c r="N370" s="9" t="s">
        <v>34</v>
      </c>
      <c r="O370" s="9" t="s">
        <v>24</v>
      </c>
      <c r="P370" s="9" t="s">
        <v>24</v>
      </c>
      <c r="Q370" s="3"/>
      <c r="R370" s="3"/>
      <c r="S370" s="3"/>
      <c r="T370" s="3"/>
      <c r="U370" s="3"/>
      <c r="V370" s="3"/>
      <c r="W370" s="3"/>
      <c r="X370" s="3"/>
      <c r="Y370" s="3"/>
      <c r="Z370" s="3"/>
      <c r="AA370" s="3"/>
    </row>
    <row r="371" ht="19.5" customHeight="1">
      <c r="A371" s="10">
        <v>2.1836165E7</v>
      </c>
      <c r="B371" s="11" t="s">
        <v>2905</v>
      </c>
      <c r="C371" s="8" t="s">
        <v>2906</v>
      </c>
      <c r="D371" s="8" t="s">
        <v>2907</v>
      </c>
      <c r="E371" s="8" t="s">
        <v>2908</v>
      </c>
      <c r="F371" s="8" t="s">
        <v>331</v>
      </c>
      <c r="G371" s="12">
        <v>2011.0</v>
      </c>
      <c r="H371" s="8" t="s">
        <v>2909</v>
      </c>
      <c r="I371" s="8" t="s">
        <v>2910</v>
      </c>
      <c r="J371" s="12"/>
      <c r="K371" s="8" t="s">
        <v>2911</v>
      </c>
      <c r="L371" s="9" t="s">
        <v>2912</v>
      </c>
      <c r="M371" s="9" t="s">
        <v>24</v>
      </c>
      <c r="N371" s="9" t="s">
        <v>34</v>
      </c>
      <c r="O371" s="9" t="s">
        <v>24</v>
      </c>
      <c r="P371" s="9" t="s">
        <v>34</v>
      </c>
      <c r="Q371" s="3"/>
      <c r="R371" s="3"/>
      <c r="S371" s="3"/>
      <c r="T371" s="3"/>
      <c r="U371" s="3"/>
      <c r="V371" s="3"/>
      <c r="W371" s="3"/>
      <c r="X371" s="3"/>
      <c r="Y371" s="3"/>
      <c r="Z371" s="3"/>
      <c r="AA371" s="3"/>
    </row>
    <row r="372" ht="19.5" customHeight="1">
      <c r="A372" s="10">
        <v>1.1753282E7</v>
      </c>
      <c r="B372" s="11" t="s">
        <v>2913</v>
      </c>
      <c r="C372" s="8" t="s">
        <v>2914</v>
      </c>
      <c r="D372" s="8" t="s">
        <v>2915</v>
      </c>
      <c r="E372" s="8" t="s">
        <v>2916</v>
      </c>
      <c r="F372" s="8" t="s">
        <v>2917</v>
      </c>
      <c r="G372" s="12">
        <v>2001.0</v>
      </c>
      <c r="H372" s="8" t="s">
        <v>2918</v>
      </c>
      <c r="I372" s="12"/>
      <c r="J372" s="12"/>
      <c r="K372" s="8" t="s">
        <v>2919</v>
      </c>
      <c r="L372" s="9" t="s">
        <v>2920</v>
      </c>
      <c r="M372" s="9" t="s">
        <v>34</v>
      </c>
      <c r="N372" s="9" t="s">
        <v>24</v>
      </c>
      <c r="O372" s="9" t="s">
        <v>34</v>
      </c>
      <c r="P372" s="9" t="s">
        <v>34</v>
      </c>
      <c r="Q372" s="3"/>
      <c r="R372" s="3"/>
      <c r="S372" s="3"/>
      <c r="T372" s="3"/>
      <c r="U372" s="3"/>
      <c r="V372" s="3"/>
      <c r="W372" s="3"/>
      <c r="X372" s="3"/>
      <c r="Y372" s="3"/>
      <c r="Z372" s="3"/>
      <c r="AA372" s="3"/>
    </row>
    <row r="373" ht="19.5" customHeight="1">
      <c r="A373" s="10">
        <v>2318937.0</v>
      </c>
      <c r="B373" s="11" t="s">
        <v>2921</v>
      </c>
      <c r="C373" s="8" t="s">
        <v>2922</v>
      </c>
      <c r="D373" s="8" t="s">
        <v>2923</v>
      </c>
      <c r="E373" s="8" t="s">
        <v>2924</v>
      </c>
      <c r="F373" s="8" t="s">
        <v>497</v>
      </c>
      <c r="G373" s="12">
        <v>1990.0</v>
      </c>
      <c r="H373" s="8" t="s">
        <v>2925</v>
      </c>
      <c r="I373" s="12"/>
      <c r="J373" s="12"/>
      <c r="K373" s="8" t="s">
        <v>2926</v>
      </c>
      <c r="L373" s="9" t="s">
        <v>2927</v>
      </c>
      <c r="M373" s="9" t="s">
        <v>24</v>
      </c>
      <c r="N373" s="9" t="s">
        <v>24</v>
      </c>
      <c r="O373" s="9" t="s">
        <v>34</v>
      </c>
      <c r="P373" s="9" t="s">
        <v>24</v>
      </c>
      <c r="Q373" s="3"/>
      <c r="R373" s="3"/>
      <c r="S373" s="3"/>
      <c r="T373" s="3"/>
      <c r="U373" s="3"/>
      <c r="V373" s="3"/>
      <c r="W373" s="3"/>
      <c r="X373" s="3"/>
      <c r="Y373" s="3"/>
      <c r="Z373" s="3"/>
      <c r="AA373" s="3"/>
    </row>
    <row r="374" ht="19.5" customHeight="1">
      <c r="A374" s="10">
        <v>1.1766001E7</v>
      </c>
      <c r="B374" s="11" t="s">
        <v>2928</v>
      </c>
      <c r="C374" s="8" t="s">
        <v>2929</v>
      </c>
      <c r="D374" s="8" t="s">
        <v>2930</v>
      </c>
      <c r="E374" s="8" t="s">
        <v>2931</v>
      </c>
      <c r="F374" s="8" t="s">
        <v>2932</v>
      </c>
      <c r="G374" s="12">
        <v>2000.0</v>
      </c>
      <c r="H374" s="8" t="s">
        <v>2933</v>
      </c>
      <c r="I374" s="12"/>
      <c r="J374" s="12"/>
      <c r="K374" s="12"/>
      <c r="L374" s="9" t="s">
        <v>2934</v>
      </c>
      <c r="M374" s="9" t="s">
        <v>24</v>
      </c>
      <c r="N374" s="9" t="s">
        <v>24</v>
      </c>
      <c r="O374" s="9" t="s">
        <v>24</v>
      </c>
      <c r="P374" s="9" t="s">
        <v>24</v>
      </c>
      <c r="Q374" s="3"/>
      <c r="R374" s="3"/>
      <c r="S374" s="3"/>
      <c r="T374" s="3"/>
      <c r="U374" s="3"/>
      <c r="V374" s="3"/>
      <c r="W374" s="3"/>
      <c r="X374" s="3"/>
      <c r="Y374" s="3"/>
      <c r="Z374" s="3"/>
      <c r="AA374" s="3"/>
    </row>
    <row r="375" ht="19.5" customHeight="1">
      <c r="A375" s="10">
        <v>7698519.0</v>
      </c>
      <c r="B375" s="11" t="s">
        <v>2935</v>
      </c>
      <c r="C375" s="8" t="s">
        <v>2936</v>
      </c>
      <c r="D375" s="8" t="s">
        <v>2937</v>
      </c>
      <c r="E375" s="8" t="s">
        <v>2879</v>
      </c>
      <c r="F375" s="8" t="s">
        <v>13</v>
      </c>
      <c r="G375" s="12">
        <v>1995.0</v>
      </c>
      <c r="H375" s="8" t="s">
        <v>2938</v>
      </c>
      <c r="I375" s="12"/>
      <c r="J375" s="12"/>
      <c r="K375" s="8" t="s">
        <v>2939</v>
      </c>
      <c r="L375" s="9" t="s">
        <v>2940</v>
      </c>
      <c r="M375" s="9" t="s">
        <v>24</v>
      </c>
      <c r="N375" s="9" t="s">
        <v>24</v>
      </c>
      <c r="O375" s="9" t="s">
        <v>34</v>
      </c>
      <c r="P375" s="9" t="s">
        <v>24</v>
      </c>
      <c r="Q375" s="3"/>
      <c r="R375" s="3"/>
      <c r="S375" s="3"/>
      <c r="T375" s="3"/>
      <c r="U375" s="3"/>
      <c r="V375" s="3"/>
      <c r="W375" s="3"/>
      <c r="X375" s="3"/>
      <c r="Y375" s="3"/>
      <c r="Z375" s="3"/>
      <c r="AA375" s="3"/>
    </row>
    <row r="376" ht="19.5" customHeight="1">
      <c r="A376" s="10">
        <v>7673431.0</v>
      </c>
      <c r="B376" s="11" t="s">
        <v>2941</v>
      </c>
      <c r="C376" s="8" t="s">
        <v>2942</v>
      </c>
      <c r="D376" s="8" t="s">
        <v>2943</v>
      </c>
      <c r="E376" s="8" t="s">
        <v>2944</v>
      </c>
      <c r="F376" s="8" t="s">
        <v>497</v>
      </c>
      <c r="G376" s="12">
        <v>1995.0</v>
      </c>
      <c r="H376" s="8" t="s">
        <v>2945</v>
      </c>
      <c r="I376" s="12"/>
      <c r="J376" s="12"/>
      <c r="K376" s="8" t="s">
        <v>2946</v>
      </c>
      <c r="L376" s="9" t="s">
        <v>2947</v>
      </c>
      <c r="M376" s="9" t="s">
        <v>24</v>
      </c>
      <c r="N376" s="9" t="s">
        <v>24</v>
      </c>
      <c r="O376" s="9" t="s">
        <v>34</v>
      </c>
      <c r="P376" s="9" t="s">
        <v>24</v>
      </c>
      <c r="Q376" s="3"/>
      <c r="R376" s="3"/>
      <c r="S376" s="3"/>
      <c r="T376" s="3"/>
      <c r="U376" s="3"/>
      <c r="V376" s="3"/>
      <c r="W376" s="3"/>
      <c r="X376" s="3"/>
      <c r="Y376" s="3"/>
      <c r="Z376" s="3"/>
      <c r="AA376" s="3"/>
    </row>
    <row r="377" ht="19.5" customHeight="1">
      <c r="A377" s="10">
        <v>1.0222257E7</v>
      </c>
      <c r="B377" s="11" t="s">
        <v>2948</v>
      </c>
      <c r="C377" s="8" t="s">
        <v>2949</v>
      </c>
      <c r="D377" s="8" t="s">
        <v>2950</v>
      </c>
      <c r="E377" s="8" t="s">
        <v>2633</v>
      </c>
      <c r="F377" s="8" t="s">
        <v>1095</v>
      </c>
      <c r="G377" s="12">
        <v>1999.0</v>
      </c>
      <c r="H377" s="8" t="s">
        <v>2951</v>
      </c>
      <c r="I377" s="12"/>
      <c r="J377" s="12"/>
      <c r="K377" s="8" t="s">
        <v>2952</v>
      </c>
      <c r="L377" s="9" t="s">
        <v>2953</v>
      </c>
      <c r="M377" s="9" t="s">
        <v>24</v>
      </c>
      <c r="N377" s="9" t="s">
        <v>24</v>
      </c>
      <c r="O377" s="9" t="s">
        <v>34</v>
      </c>
      <c r="P377" s="9" t="s">
        <v>24</v>
      </c>
      <c r="Q377" s="3"/>
      <c r="R377" s="3"/>
      <c r="S377" s="3"/>
      <c r="T377" s="3"/>
      <c r="U377" s="3"/>
      <c r="V377" s="3"/>
      <c r="W377" s="3"/>
      <c r="X377" s="3"/>
      <c r="Y377" s="3"/>
      <c r="Z377" s="3"/>
      <c r="AA377" s="3"/>
    </row>
    <row r="378" ht="19.5" customHeight="1">
      <c r="A378" s="10">
        <v>3.5235484E7</v>
      </c>
      <c r="B378" s="11" t="s">
        <v>2954</v>
      </c>
      <c r="C378" s="8" t="s">
        <v>2955</v>
      </c>
      <c r="D378" s="8" t="s">
        <v>2956</v>
      </c>
      <c r="E378" s="8" t="s">
        <v>2957</v>
      </c>
      <c r="F378" s="8" t="s">
        <v>2958</v>
      </c>
      <c r="G378" s="12">
        <v>2022.0</v>
      </c>
      <c r="H378" s="8" t="s">
        <v>2959</v>
      </c>
      <c r="I378" s="12"/>
      <c r="J378" s="12"/>
      <c r="K378" s="8" t="s">
        <v>2960</v>
      </c>
      <c r="L378" s="9" t="s">
        <v>2961</v>
      </c>
      <c r="M378" s="9" t="s">
        <v>34</v>
      </c>
      <c r="N378" s="9" t="s">
        <v>34</v>
      </c>
      <c r="O378" s="9" t="s">
        <v>24</v>
      </c>
      <c r="P378" s="9" t="s">
        <v>24</v>
      </c>
      <c r="Q378" s="3"/>
      <c r="R378" s="3"/>
      <c r="S378" s="3"/>
      <c r="T378" s="3"/>
      <c r="U378" s="3"/>
      <c r="V378" s="3"/>
      <c r="W378" s="3"/>
      <c r="X378" s="3"/>
      <c r="Y378" s="3"/>
      <c r="Z378" s="3"/>
      <c r="AA378" s="3"/>
    </row>
    <row r="379" ht="19.5" customHeight="1">
      <c r="A379" s="10">
        <v>1.2436343E7</v>
      </c>
      <c r="B379" s="11" t="s">
        <v>2962</v>
      </c>
      <c r="C379" s="8" t="s">
        <v>2963</v>
      </c>
      <c r="D379" s="8" t="s">
        <v>2964</v>
      </c>
      <c r="E379" s="8" t="s">
        <v>2965</v>
      </c>
      <c r="F379" s="8" t="s">
        <v>804</v>
      </c>
      <c r="G379" s="12">
        <v>2002.0</v>
      </c>
      <c r="H379" s="8" t="s">
        <v>2966</v>
      </c>
      <c r="I379" s="12"/>
      <c r="J379" s="12"/>
      <c r="K379" s="8" t="s">
        <v>2967</v>
      </c>
      <c r="L379" s="9" t="s">
        <v>2968</v>
      </c>
      <c r="M379" s="9" t="s">
        <v>24</v>
      </c>
      <c r="N379" s="9" t="s">
        <v>24</v>
      </c>
      <c r="O379" s="9" t="s">
        <v>34</v>
      </c>
      <c r="P379" s="9" t="s">
        <v>24</v>
      </c>
      <c r="Q379" s="3"/>
      <c r="R379" s="3"/>
      <c r="S379" s="3"/>
      <c r="T379" s="3"/>
      <c r="U379" s="3"/>
      <c r="V379" s="3"/>
      <c r="W379" s="3"/>
      <c r="X379" s="3"/>
      <c r="Y379" s="3"/>
      <c r="Z379" s="3"/>
      <c r="AA379" s="3"/>
    </row>
    <row r="380" ht="19.5" customHeight="1">
      <c r="A380" s="10">
        <v>6588752.0</v>
      </c>
      <c r="B380" s="11" t="s">
        <v>2969</v>
      </c>
      <c r="C380" s="8" t="s">
        <v>2970</v>
      </c>
      <c r="D380" s="8" t="s">
        <v>2971</v>
      </c>
      <c r="E380" s="8" t="s">
        <v>2972</v>
      </c>
      <c r="F380" s="8" t="s">
        <v>2973</v>
      </c>
      <c r="G380" s="12">
        <v>1984.0</v>
      </c>
      <c r="H380" s="8" t="s">
        <v>2974</v>
      </c>
      <c r="I380" s="8" t="s">
        <v>2975</v>
      </c>
      <c r="J380" s="8" t="s">
        <v>2976</v>
      </c>
      <c r="K380" s="8" t="s">
        <v>2977</v>
      </c>
      <c r="L380" s="9" t="s">
        <v>2978</v>
      </c>
      <c r="M380" s="9" t="s">
        <v>24</v>
      </c>
      <c r="N380" s="9" t="s">
        <v>34</v>
      </c>
      <c r="O380" s="9" t="s">
        <v>34</v>
      </c>
      <c r="P380" s="9" t="s">
        <v>24</v>
      </c>
      <c r="Q380" s="3"/>
      <c r="R380" s="3"/>
      <c r="S380" s="3"/>
      <c r="T380" s="3"/>
      <c r="U380" s="3"/>
      <c r="V380" s="3"/>
      <c r="W380" s="3"/>
      <c r="X380" s="3"/>
      <c r="Y380" s="3"/>
      <c r="Z380" s="3"/>
      <c r="AA380" s="3"/>
    </row>
    <row r="381" ht="19.5" customHeight="1">
      <c r="A381" s="10">
        <v>6292721.0</v>
      </c>
      <c r="B381" s="11" t="s">
        <v>2979</v>
      </c>
      <c r="C381" s="8" t="s">
        <v>2980</v>
      </c>
      <c r="D381" s="8" t="s">
        <v>2981</v>
      </c>
      <c r="E381" s="8" t="s">
        <v>2982</v>
      </c>
      <c r="F381" s="8" t="s">
        <v>2983</v>
      </c>
      <c r="G381" s="12">
        <v>1983.0</v>
      </c>
      <c r="H381" s="8" t="s">
        <v>2984</v>
      </c>
      <c r="I381" s="12"/>
      <c r="J381" s="12"/>
      <c r="K381" s="8" t="s">
        <v>2985</v>
      </c>
      <c r="L381" s="9" t="s">
        <v>2986</v>
      </c>
      <c r="M381" s="9" t="s">
        <v>24</v>
      </c>
      <c r="N381" s="9" t="s">
        <v>24</v>
      </c>
      <c r="O381" s="9" t="s">
        <v>34</v>
      </c>
      <c r="P381" s="9" t="s">
        <v>24</v>
      </c>
      <c r="Q381" s="3"/>
      <c r="R381" s="3"/>
      <c r="S381" s="3"/>
      <c r="T381" s="3"/>
      <c r="U381" s="3"/>
      <c r="V381" s="3"/>
      <c r="W381" s="3"/>
      <c r="X381" s="3"/>
      <c r="Y381" s="3"/>
      <c r="Z381" s="3"/>
      <c r="AA381" s="3"/>
    </row>
    <row r="382" ht="19.5" customHeight="1">
      <c r="A382" s="10">
        <v>1.0643679E7</v>
      </c>
      <c r="B382" s="11" t="s">
        <v>2987</v>
      </c>
      <c r="C382" s="8" t="s">
        <v>2988</v>
      </c>
      <c r="D382" s="8" t="s">
        <v>2989</v>
      </c>
      <c r="E382" s="8" t="s">
        <v>2990</v>
      </c>
      <c r="F382" s="8" t="s">
        <v>2991</v>
      </c>
      <c r="G382" s="12">
        <v>1999.0</v>
      </c>
      <c r="H382" s="8" t="s">
        <v>2992</v>
      </c>
      <c r="I382" s="12"/>
      <c r="J382" s="12"/>
      <c r="K382" s="8" t="s">
        <v>2993</v>
      </c>
      <c r="L382" s="9" t="s">
        <v>2994</v>
      </c>
      <c r="M382" s="9" t="s">
        <v>24</v>
      </c>
      <c r="N382" s="9" t="s">
        <v>34</v>
      </c>
      <c r="O382" s="9" t="s">
        <v>34</v>
      </c>
      <c r="P382" s="9" t="s">
        <v>24</v>
      </c>
      <c r="Q382" s="3"/>
      <c r="R382" s="3"/>
      <c r="S382" s="3"/>
      <c r="T382" s="3"/>
      <c r="U382" s="3"/>
      <c r="V382" s="3"/>
      <c r="W382" s="3"/>
      <c r="X382" s="3"/>
      <c r="Y382" s="3"/>
      <c r="Z382" s="3"/>
      <c r="AA382" s="3"/>
    </row>
    <row r="383" ht="19.5" customHeight="1">
      <c r="A383" s="10">
        <v>2065845.0</v>
      </c>
      <c r="B383" s="11" t="s">
        <v>2995</v>
      </c>
      <c r="C383" s="8" t="s">
        <v>2996</v>
      </c>
      <c r="D383" s="8" t="s">
        <v>2997</v>
      </c>
      <c r="E383" s="8" t="s">
        <v>2849</v>
      </c>
      <c r="F383" s="8" t="s">
        <v>804</v>
      </c>
      <c r="G383" s="12">
        <v>1991.0</v>
      </c>
      <c r="H383" s="8" t="s">
        <v>2998</v>
      </c>
      <c r="I383" s="12"/>
      <c r="J383" s="12"/>
      <c r="K383" s="8" t="s">
        <v>2999</v>
      </c>
      <c r="L383" s="9" t="s">
        <v>3000</v>
      </c>
      <c r="M383" s="9" t="s">
        <v>24</v>
      </c>
      <c r="N383" s="9" t="s">
        <v>24</v>
      </c>
      <c r="O383" s="9" t="s">
        <v>24</v>
      </c>
      <c r="P383" s="9" t="s">
        <v>24</v>
      </c>
      <c r="Q383" s="3"/>
      <c r="R383" s="3"/>
      <c r="S383" s="3"/>
      <c r="T383" s="3"/>
      <c r="U383" s="3"/>
      <c r="V383" s="3"/>
      <c r="W383" s="3"/>
      <c r="X383" s="3"/>
      <c r="Y383" s="3"/>
      <c r="Z383" s="3"/>
      <c r="AA383" s="3"/>
    </row>
    <row r="384" ht="19.5" customHeight="1">
      <c r="A384" s="10">
        <v>8981960.0</v>
      </c>
      <c r="B384" s="11" t="s">
        <v>3001</v>
      </c>
      <c r="C384" s="8" t="s">
        <v>3002</v>
      </c>
      <c r="D384" s="8" t="s">
        <v>3003</v>
      </c>
      <c r="E384" s="8" t="s">
        <v>3004</v>
      </c>
      <c r="F384" s="8" t="s">
        <v>176</v>
      </c>
      <c r="G384" s="12">
        <v>1997.0</v>
      </c>
      <c r="H384" s="8" t="s">
        <v>3005</v>
      </c>
      <c r="I384" s="8" t="s">
        <v>3006</v>
      </c>
      <c r="J384" s="12"/>
      <c r="K384" s="12"/>
      <c r="L384" s="9" t="s">
        <v>3007</v>
      </c>
      <c r="M384" s="9" t="s">
        <v>24</v>
      </c>
      <c r="N384" s="9" t="s">
        <v>34</v>
      </c>
      <c r="O384" s="9" t="s">
        <v>34</v>
      </c>
      <c r="P384" s="9" t="s">
        <v>24</v>
      </c>
      <c r="Q384" s="3"/>
      <c r="R384" s="3"/>
      <c r="S384" s="3"/>
      <c r="T384" s="3"/>
      <c r="U384" s="3"/>
      <c r="V384" s="3"/>
      <c r="W384" s="3"/>
      <c r="X384" s="3"/>
      <c r="Y384" s="3"/>
      <c r="Z384" s="3"/>
      <c r="AA384" s="3"/>
    </row>
    <row r="385" ht="19.5" customHeight="1">
      <c r="A385" s="10">
        <v>3017653.0</v>
      </c>
      <c r="B385" s="11" t="s">
        <v>3008</v>
      </c>
      <c r="C385" s="8" t="s">
        <v>3009</v>
      </c>
      <c r="D385" s="8" t="s">
        <v>3010</v>
      </c>
      <c r="E385" s="8" t="s">
        <v>3011</v>
      </c>
      <c r="F385" s="8" t="s">
        <v>513</v>
      </c>
      <c r="G385" s="12">
        <v>1986.0</v>
      </c>
      <c r="H385" s="8" t="s">
        <v>3012</v>
      </c>
      <c r="I385" s="12"/>
      <c r="J385" s="12"/>
      <c r="K385" s="8" t="s">
        <v>3013</v>
      </c>
      <c r="L385" s="9" t="s">
        <v>3014</v>
      </c>
      <c r="M385" s="9" t="s">
        <v>24</v>
      </c>
      <c r="N385" s="9" t="s">
        <v>24</v>
      </c>
      <c r="O385" s="9" t="s">
        <v>34</v>
      </c>
      <c r="P385" s="9" t="s">
        <v>24</v>
      </c>
      <c r="Q385" s="3"/>
      <c r="R385" s="3"/>
      <c r="S385" s="3"/>
      <c r="T385" s="3"/>
      <c r="U385" s="3"/>
      <c r="V385" s="3"/>
      <c r="W385" s="3"/>
      <c r="X385" s="3"/>
      <c r="Y385" s="3"/>
      <c r="Z385" s="3"/>
      <c r="AA385" s="3"/>
    </row>
    <row r="386" ht="19.5" customHeight="1">
      <c r="A386" s="10">
        <v>8636258.0</v>
      </c>
      <c r="B386" s="11" t="s">
        <v>3015</v>
      </c>
      <c r="C386" s="8" t="s">
        <v>3016</v>
      </c>
      <c r="D386" s="8" t="s">
        <v>3017</v>
      </c>
      <c r="E386" s="8" t="s">
        <v>3018</v>
      </c>
      <c r="F386" s="8" t="s">
        <v>497</v>
      </c>
      <c r="G386" s="12">
        <v>1996.0</v>
      </c>
      <c r="H386" s="8" t="s">
        <v>3019</v>
      </c>
      <c r="I386" s="12"/>
      <c r="J386" s="12"/>
      <c r="K386" s="8" t="s">
        <v>3020</v>
      </c>
      <c r="L386" s="9" t="s">
        <v>3021</v>
      </c>
      <c r="M386" s="9" t="s">
        <v>24</v>
      </c>
      <c r="N386" s="9" t="s">
        <v>24</v>
      </c>
      <c r="O386" s="9" t="s">
        <v>34</v>
      </c>
      <c r="P386" s="9" t="s">
        <v>24</v>
      </c>
      <c r="Q386" s="3"/>
      <c r="R386" s="3"/>
      <c r="S386" s="3"/>
      <c r="T386" s="3"/>
      <c r="U386" s="3"/>
      <c r="V386" s="3"/>
      <c r="W386" s="3"/>
      <c r="X386" s="3"/>
      <c r="Y386" s="3"/>
      <c r="Z386" s="3"/>
      <c r="AA386" s="3"/>
    </row>
    <row r="387" ht="19.5" customHeight="1">
      <c r="A387" s="10">
        <v>8772727.0</v>
      </c>
      <c r="B387" s="11" t="s">
        <v>3022</v>
      </c>
      <c r="C387" s="8" t="s">
        <v>3023</v>
      </c>
      <c r="D387" s="8" t="s">
        <v>3024</v>
      </c>
      <c r="E387" s="8" t="s">
        <v>3004</v>
      </c>
      <c r="F387" s="8" t="s">
        <v>13</v>
      </c>
      <c r="G387" s="12">
        <v>1996.0</v>
      </c>
      <c r="H387" s="8" t="s">
        <v>3025</v>
      </c>
      <c r="I387" s="12"/>
      <c r="J387" s="12"/>
      <c r="K387" s="8" t="s">
        <v>3026</v>
      </c>
      <c r="L387" s="9" t="s">
        <v>3027</v>
      </c>
      <c r="M387" s="9" t="s">
        <v>24</v>
      </c>
      <c r="N387" s="9" t="s">
        <v>24</v>
      </c>
      <c r="O387" s="9" t="s">
        <v>34</v>
      </c>
      <c r="P387" s="9" t="s">
        <v>24</v>
      </c>
      <c r="Q387" s="3"/>
      <c r="R387" s="3"/>
      <c r="S387" s="3"/>
      <c r="T387" s="3"/>
      <c r="U387" s="3"/>
      <c r="V387" s="3"/>
      <c r="W387" s="3"/>
      <c r="X387" s="3"/>
      <c r="Y387" s="3"/>
      <c r="Z387" s="3"/>
      <c r="AA387" s="3"/>
    </row>
    <row r="388" ht="19.5" customHeight="1">
      <c r="A388" s="10">
        <v>1.1116067E7</v>
      </c>
      <c r="B388" s="11" t="s">
        <v>3028</v>
      </c>
      <c r="C388" s="8" t="s">
        <v>3029</v>
      </c>
      <c r="D388" s="8" t="s">
        <v>3030</v>
      </c>
      <c r="E388" s="8" t="s">
        <v>1398</v>
      </c>
      <c r="F388" s="8" t="s">
        <v>3031</v>
      </c>
      <c r="G388" s="12">
        <v>2000.0</v>
      </c>
      <c r="H388" s="8" t="s">
        <v>1964</v>
      </c>
      <c r="I388" s="12"/>
      <c r="J388" s="12"/>
      <c r="K388" s="8" t="s">
        <v>3032</v>
      </c>
      <c r="L388" s="9" t="s">
        <v>3033</v>
      </c>
      <c r="M388" s="9" t="s">
        <v>24</v>
      </c>
      <c r="N388" s="9" t="s">
        <v>34</v>
      </c>
      <c r="O388" s="9" t="s">
        <v>34</v>
      </c>
      <c r="P388" s="9" t="s">
        <v>24</v>
      </c>
      <c r="Q388" s="3"/>
      <c r="R388" s="3"/>
      <c r="S388" s="3"/>
      <c r="T388" s="3"/>
      <c r="U388" s="3"/>
      <c r="V388" s="3"/>
      <c r="W388" s="3"/>
      <c r="X388" s="3"/>
      <c r="Y388" s="3"/>
      <c r="Z388" s="3"/>
      <c r="AA388" s="3"/>
    </row>
    <row r="389" ht="19.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9.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9.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9.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9.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9.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9.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9.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9.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9.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9.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9.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9.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9.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9.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9.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9.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9.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9.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9.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9.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9.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9.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9.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9.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9.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9.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9.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9.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9.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9.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9.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9.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9.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9.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9.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9.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9.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9.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9.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9.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9.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9.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9.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9.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9.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9.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9.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9.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9.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9.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9.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9.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9.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9.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9.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9.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9.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9.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9.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9.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9.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9.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9.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9.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9.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9.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9.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9.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9.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9.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9.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9.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9.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9.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9.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9.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9.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9.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9.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9.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9.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9.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9.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9.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9.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9.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9.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9.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9.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9.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9.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9.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9.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9.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9.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9.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9.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9.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9.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9.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9.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9.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9.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9.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9.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9.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9.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9.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9.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9.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9.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9.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9.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9.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9.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9.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9.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9.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9.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9.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9.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9.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9.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9.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9.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9.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9.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9.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9.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9.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9.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9.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9.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9.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9.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9.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9.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9.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9.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9.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9.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9.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9.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9.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9.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9.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9.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9.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9.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9.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9.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9.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9.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9.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9.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9.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9.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9.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9.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9.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9.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9.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9.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9.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9.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9.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9.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9.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9.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9.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9.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9.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9.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9.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9.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9.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9.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9.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9.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9.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9.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9.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9.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9.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9.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9.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9.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9.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9.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9.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9.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9.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9.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9.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9.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9.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9.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9.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9.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9.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9.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9.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9.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9.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9.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9.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9.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9.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9.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9.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9.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9.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9.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9.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9.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9.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9.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9.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9.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9.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9.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9.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9.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9.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9.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9.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9.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9.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9.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9.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9.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9.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9.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9.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9.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9.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9.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9.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9.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9.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9.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9.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9.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9.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9.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9.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9.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9.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9.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9.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9.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9.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9.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9.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9.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9.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9.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9.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9.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9.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9.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9.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9.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9.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9.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9.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9.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9.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9.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9.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9.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9.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9.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9.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9.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9.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9.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9.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9.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9.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9.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9.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9.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9.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9.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9.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9.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9.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9.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9.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9.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9.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9.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9.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9.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9.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9.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9.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9.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9.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9.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9.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9.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9.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9.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9.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9.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9.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9.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9.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9.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9.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9.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9.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9.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9.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9.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9.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9.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9.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9.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9.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9.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9.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9.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9.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9.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9.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9.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9.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9.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9.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9.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9.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9.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9.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9.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9.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9.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9.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9.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9.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9.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9.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9.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9.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9.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9.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9.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9.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9.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9.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9.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9.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9.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9.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9.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9.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9.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9.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9.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9.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9.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9.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9.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9.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9.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9.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9.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9.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9.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9.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9.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9.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9.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9.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9.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9.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9.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9.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9.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9.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9.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9.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9.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9.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9.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9.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9.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9.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9.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9.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9.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9.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9.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9.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9.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9.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9.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9.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9.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9.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9.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9.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9.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9.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9.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9.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9.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9.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9.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9.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9.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9.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9.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9.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9.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9.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9.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9.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9.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9.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9.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9.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9.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9.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9.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9.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9.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9.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9.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9.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9.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9.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9.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9.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9.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9.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9.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9.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9.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9.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9.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9.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9.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9.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9.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9.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9.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9.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9.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9.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9.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9.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9.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9.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9.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9.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9.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9.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9.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9.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9.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9.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9.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9.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9.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9.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9.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9.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9.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9.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9.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9.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9.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9.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9.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9.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9.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9.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9.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9.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9.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9.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9.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9.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9.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9.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9.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9.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9.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9.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9.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9.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9.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9.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9.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9.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9.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9.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9.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9.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9.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9.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9.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9.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9.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9.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9.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9.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9.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9.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9.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9.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9.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9.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9.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9.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9.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9.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9.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9.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9.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9.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9.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9.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9.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9.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9.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9.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9.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9.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9.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9.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9.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9.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9.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9.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9.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9.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9.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9.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9.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9.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9.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9.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9.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9.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9.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9.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9.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9.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9.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9.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9.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9.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9.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9.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9.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9.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9.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9.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9.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9.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9.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9.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9.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9.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9.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9.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9.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9.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9.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9.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9.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9.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9.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9.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9.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9.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9.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9.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9.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9.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9.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9.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9.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9.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9.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9.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9.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9.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9.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9.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9.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9.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9.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9.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9.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9.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9.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9.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9.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9.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9.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9.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9.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9.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9.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9.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printOptions/>
  <pageMargins bottom="1.0" footer="0.0" header="0.0" left="1.0" right="1.0" top="1.0"/>
  <pageSetup orientation="portrait"/>
  <headerFooter>
    <oddFooter>&amp;C000000&amp;P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43.43"/>
    <col customWidth="1" hidden="1" min="3" max="3" width="20.57"/>
    <col customWidth="1" hidden="1" min="4" max="4" width="22.71"/>
    <col customWidth="1" hidden="1" min="5" max="5" width="15.86"/>
    <col customWidth="1" hidden="1" min="6" max="6" width="24.29"/>
    <col customWidth="1" hidden="1" min="7" max="7" width="14.29"/>
    <col customWidth="1" hidden="1" min="8" max="8" width="11.0"/>
    <col customWidth="1" hidden="1" min="9" max="9" width="11.71"/>
    <col customWidth="1" hidden="1" min="10" max="10" width="13.29"/>
    <col customWidth="1" hidden="1" min="11" max="11" width="31.14"/>
    <col customWidth="1" min="13" max="13" width="27.71"/>
    <col customWidth="1" min="14" max="14" width="17.71"/>
    <col customWidth="1" min="15" max="17" width="14.29"/>
  </cols>
  <sheetData>
    <row r="1">
      <c r="A1" s="15" t="s">
        <v>0</v>
      </c>
      <c r="B1" s="15" t="s">
        <v>1</v>
      </c>
      <c r="C1" s="15" t="s">
        <v>2</v>
      </c>
      <c r="D1" s="15" t="s">
        <v>3</v>
      </c>
      <c r="E1" s="15" t="s">
        <v>4</v>
      </c>
      <c r="F1" s="15" t="s">
        <v>5</v>
      </c>
      <c r="G1" s="15" t="s">
        <v>6</v>
      </c>
      <c r="H1" s="15" t="s">
        <v>7</v>
      </c>
      <c r="I1" s="15" t="s">
        <v>8</v>
      </c>
      <c r="J1" s="15" t="s">
        <v>9</v>
      </c>
      <c r="K1" s="15" t="s">
        <v>10</v>
      </c>
      <c r="L1" s="16" t="s">
        <v>3034</v>
      </c>
      <c r="M1" s="15" t="s">
        <v>11</v>
      </c>
      <c r="N1" s="15" t="s">
        <v>12</v>
      </c>
      <c r="O1" s="17" t="s">
        <v>13</v>
      </c>
      <c r="P1" s="17" t="s">
        <v>3035</v>
      </c>
      <c r="Q1" s="16" t="s">
        <v>15</v>
      </c>
    </row>
    <row r="2">
      <c r="A2" s="18">
        <v>3.302412E7</v>
      </c>
      <c r="B2" s="19" t="s">
        <v>3036</v>
      </c>
      <c r="C2" s="19" t="s">
        <v>3037</v>
      </c>
      <c r="D2" s="19" t="s">
        <v>3038</v>
      </c>
      <c r="E2" s="19" t="s">
        <v>3039</v>
      </c>
      <c r="F2" s="19" t="s">
        <v>3040</v>
      </c>
      <c r="G2" s="18">
        <v>2020.0</v>
      </c>
      <c r="H2" s="20">
        <v>44111.0</v>
      </c>
      <c r="I2" s="19" t="s">
        <v>3041</v>
      </c>
      <c r="J2" s="19"/>
      <c r="K2" s="19" t="s">
        <v>3042</v>
      </c>
      <c r="L2" s="19">
        <v>0.0</v>
      </c>
      <c r="M2" s="21"/>
      <c r="N2" s="21"/>
      <c r="O2" s="21"/>
      <c r="P2" s="21"/>
    </row>
    <row r="3">
      <c r="A3" s="18">
        <v>2.3023125E7</v>
      </c>
      <c r="B3" s="19" t="s">
        <v>3043</v>
      </c>
      <c r="C3" s="19" t="s">
        <v>3044</v>
      </c>
      <c r="D3" s="19" t="s">
        <v>3045</v>
      </c>
      <c r="E3" s="19" t="s">
        <v>3046</v>
      </c>
      <c r="F3" s="19" t="s">
        <v>3047</v>
      </c>
      <c r="G3" s="18">
        <v>2012.0</v>
      </c>
      <c r="H3" s="20">
        <v>41184.0</v>
      </c>
      <c r="I3" s="19"/>
      <c r="J3" s="19"/>
      <c r="K3" s="19" t="s">
        <v>3048</v>
      </c>
      <c r="L3" s="19">
        <v>0.0</v>
      </c>
      <c r="M3" s="21"/>
      <c r="N3" s="21"/>
      <c r="O3" s="21"/>
      <c r="P3" s="21"/>
    </row>
    <row r="4">
      <c r="A4" s="18">
        <v>3.2541925E7</v>
      </c>
      <c r="B4" s="19" t="s">
        <v>3049</v>
      </c>
      <c r="C4" s="19" t="s">
        <v>3050</v>
      </c>
      <c r="D4" s="19" t="s">
        <v>3051</v>
      </c>
      <c r="E4" s="19" t="s">
        <v>3052</v>
      </c>
      <c r="F4" s="19" t="s">
        <v>1281</v>
      </c>
      <c r="G4" s="18">
        <v>2020.0</v>
      </c>
      <c r="H4" s="20">
        <v>43999.0</v>
      </c>
      <c r="I4" s="19" t="s">
        <v>3053</v>
      </c>
      <c r="J4" s="19" t="s">
        <v>3054</v>
      </c>
      <c r="K4" s="19" t="s">
        <v>3055</v>
      </c>
      <c r="L4" s="19">
        <v>0.0</v>
      </c>
      <c r="M4" s="21"/>
      <c r="N4" s="21"/>
      <c r="O4" s="21"/>
      <c r="P4" s="21"/>
    </row>
    <row r="5">
      <c r="A5" s="18">
        <v>3.0927373E7</v>
      </c>
      <c r="B5" s="19" t="s">
        <v>3056</v>
      </c>
      <c r="C5" s="19" t="s">
        <v>3057</v>
      </c>
      <c r="D5" s="19" t="s">
        <v>3058</v>
      </c>
      <c r="E5" s="19" t="s">
        <v>3059</v>
      </c>
      <c r="F5" s="19" t="s">
        <v>3060</v>
      </c>
      <c r="G5" s="18">
        <v>2020.0</v>
      </c>
      <c r="H5" s="20">
        <v>43555.0</v>
      </c>
      <c r="I5" s="19" t="s">
        <v>3061</v>
      </c>
      <c r="J5" s="19"/>
      <c r="K5" s="19" t="s">
        <v>3062</v>
      </c>
      <c r="L5" s="19">
        <v>0.0</v>
      </c>
      <c r="M5" s="21"/>
      <c r="N5" s="21"/>
      <c r="O5" s="21"/>
      <c r="P5" s="21"/>
    </row>
    <row r="6">
      <c r="A6" s="18">
        <v>3.417528E7</v>
      </c>
      <c r="B6" s="19" t="s">
        <v>3063</v>
      </c>
      <c r="C6" s="19" t="s">
        <v>3064</v>
      </c>
      <c r="D6" s="19" t="s">
        <v>3065</v>
      </c>
      <c r="E6" s="19" t="s">
        <v>3066</v>
      </c>
      <c r="F6" s="19" t="s">
        <v>3067</v>
      </c>
      <c r="G6" s="18">
        <v>2021.0</v>
      </c>
      <c r="H6" s="20">
        <v>44374.0</v>
      </c>
      <c r="I6" s="19"/>
      <c r="J6" s="19"/>
      <c r="K6" s="19" t="s">
        <v>3068</v>
      </c>
      <c r="L6" s="19">
        <v>0.0</v>
      </c>
      <c r="M6" s="21"/>
      <c r="N6" s="21"/>
      <c r="O6" s="21"/>
      <c r="P6" s="21"/>
    </row>
    <row r="7">
      <c r="A7" s="18">
        <v>3.1782507E7</v>
      </c>
      <c r="B7" s="19" t="s">
        <v>3069</v>
      </c>
      <c r="C7" s="19" t="s">
        <v>3070</v>
      </c>
      <c r="D7" s="19" t="s">
        <v>3071</v>
      </c>
      <c r="E7" s="19" t="s">
        <v>3072</v>
      </c>
      <c r="F7" s="19" t="s">
        <v>497</v>
      </c>
      <c r="G7" s="18">
        <v>2020.0</v>
      </c>
      <c r="H7" s="22">
        <v>43799.0</v>
      </c>
      <c r="I7" s="19"/>
      <c r="J7" s="19"/>
      <c r="K7" s="19" t="s">
        <v>3073</v>
      </c>
      <c r="L7" s="19">
        <v>0.0</v>
      </c>
      <c r="M7" s="21"/>
      <c r="N7" s="21"/>
      <c r="O7" s="21"/>
      <c r="P7" s="21"/>
    </row>
    <row r="8">
      <c r="A8" s="18">
        <v>3.0453687E7</v>
      </c>
      <c r="B8" s="19" t="s">
        <v>3074</v>
      </c>
      <c r="C8" s="19" t="s">
        <v>3075</v>
      </c>
      <c r="D8" s="19" t="s">
        <v>3076</v>
      </c>
      <c r="E8" s="19" t="s">
        <v>3077</v>
      </c>
      <c r="F8" s="19" t="s">
        <v>1416</v>
      </c>
      <c r="G8" s="18">
        <v>2018.0</v>
      </c>
      <c r="H8" s="22">
        <v>43425.0</v>
      </c>
      <c r="I8" s="19" t="s">
        <v>3078</v>
      </c>
      <c r="J8" s="19"/>
      <c r="K8" s="19" t="s">
        <v>3079</v>
      </c>
      <c r="L8" s="19">
        <v>0.0</v>
      </c>
      <c r="M8" s="21"/>
      <c r="N8" s="21"/>
      <c r="O8" s="21"/>
      <c r="P8" s="21"/>
    </row>
    <row r="9">
      <c r="A9" s="18">
        <v>2.9263166E7</v>
      </c>
      <c r="B9" s="19" t="s">
        <v>3080</v>
      </c>
      <c r="C9" s="19" t="s">
        <v>3081</v>
      </c>
      <c r="D9" s="19" t="s">
        <v>3082</v>
      </c>
      <c r="E9" s="19" t="s">
        <v>2490</v>
      </c>
      <c r="F9" s="19" t="s">
        <v>13</v>
      </c>
      <c r="G9" s="18">
        <v>2018.0</v>
      </c>
      <c r="H9" s="22">
        <v>43091.0</v>
      </c>
      <c r="I9" s="19"/>
      <c r="J9" s="19"/>
      <c r="K9" s="19" t="s">
        <v>3083</v>
      </c>
      <c r="L9" s="19">
        <v>0.0</v>
      </c>
      <c r="M9" s="21"/>
      <c r="N9" s="21"/>
      <c r="O9" s="21"/>
      <c r="P9" s="21"/>
    </row>
    <row r="10">
      <c r="A10" s="18">
        <v>2.371938E7</v>
      </c>
      <c r="B10" s="19" t="s">
        <v>3084</v>
      </c>
      <c r="C10" s="19" t="s">
        <v>3085</v>
      </c>
      <c r="D10" s="19" t="s">
        <v>3086</v>
      </c>
      <c r="E10" s="19" t="s">
        <v>3087</v>
      </c>
      <c r="F10" s="19" t="s">
        <v>3047</v>
      </c>
      <c r="G10" s="18">
        <v>2013.0</v>
      </c>
      <c r="H10" s="20">
        <v>41425.0</v>
      </c>
      <c r="I10" s="19"/>
      <c r="J10" s="19"/>
      <c r="K10" s="19" t="s">
        <v>3088</v>
      </c>
      <c r="L10" s="19">
        <v>0.0</v>
      </c>
      <c r="M10" s="21"/>
      <c r="N10" s="21"/>
      <c r="O10" s="21"/>
      <c r="P10" s="21"/>
    </row>
    <row r="11">
      <c r="A11" s="18">
        <v>3.3359679E7</v>
      </c>
      <c r="B11" s="19" t="s">
        <v>3089</v>
      </c>
      <c r="C11" s="19" t="s">
        <v>3090</v>
      </c>
      <c r="D11" s="19" t="s">
        <v>3091</v>
      </c>
      <c r="E11" s="19" t="s">
        <v>3092</v>
      </c>
      <c r="F11" s="19" t="s">
        <v>3093</v>
      </c>
      <c r="G11" s="18">
        <v>2020.0</v>
      </c>
      <c r="H11" s="22">
        <v>44193.0</v>
      </c>
      <c r="I11" s="19" t="s">
        <v>3094</v>
      </c>
      <c r="J11" s="19"/>
      <c r="K11" s="19" t="s">
        <v>3095</v>
      </c>
      <c r="L11" s="19">
        <v>0.0</v>
      </c>
      <c r="M11" s="21"/>
      <c r="N11" s="21"/>
      <c r="O11" s="21"/>
      <c r="P11" s="21"/>
    </row>
    <row r="12">
      <c r="A12" s="18">
        <v>3.2333952E7</v>
      </c>
      <c r="B12" s="19" t="s">
        <v>3096</v>
      </c>
      <c r="C12" s="19" t="s">
        <v>3097</v>
      </c>
      <c r="D12" s="19" t="s">
        <v>3098</v>
      </c>
      <c r="E12" s="19" t="s">
        <v>3099</v>
      </c>
      <c r="F12" s="19" t="s">
        <v>2679</v>
      </c>
      <c r="G12" s="18">
        <v>2020.0</v>
      </c>
      <c r="H12" s="20">
        <v>43947.0</v>
      </c>
      <c r="I12" s="19"/>
      <c r="J12" s="19"/>
      <c r="K12" s="19" t="s">
        <v>3100</v>
      </c>
      <c r="L12" s="19">
        <v>0.0</v>
      </c>
      <c r="M12" s="21"/>
      <c r="N12" s="21"/>
      <c r="O12" s="21"/>
      <c r="P12" s="21"/>
    </row>
    <row r="13">
      <c r="A13" s="18">
        <v>3.0718926E7</v>
      </c>
      <c r="B13" s="19" t="s">
        <v>3101</v>
      </c>
      <c r="C13" s="19" t="s">
        <v>3102</v>
      </c>
      <c r="D13" s="19" t="s">
        <v>3103</v>
      </c>
      <c r="E13" s="19" t="s">
        <v>3104</v>
      </c>
      <c r="F13" s="19" t="s">
        <v>1281</v>
      </c>
      <c r="G13" s="18">
        <v>2019.0</v>
      </c>
      <c r="H13" s="20">
        <v>43502.0</v>
      </c>
      <c r="I13" s="19"/>
      <c r="J13" s="19"/>
      <c r="K13" s="19" t="s">
        <v>3105</v>
      </c>
      <c r="L13" s="19">
        <v>0.0</v>
      </c>
      <c r="M13" s="21"/>
      <c r="N13" s="21"/>
      <c r="O13" s="21"/>
      <c r="P13" s="21"/>
    </row>
    <row r="14">
      <c r="A14" s="18">
        <v>3.447782E7</v>
      </c>
      <c r="B14" s="19" t="s">
        <v>3106</v>
      </c>
      <c r="C14" s="19" t="s">
        <v>3107</v>
      </c>
      <c r="D14" s="19" t="s">
        <v>3108</v>
      </c>
      <c r="E14" s="19" t="s">
        <v>3109</v>
      </c>
      <c r="F14" s="19" t="s">
        <v>2051</v>
      </c>
      <c r="G14" s="18">
        <v>2021.0</v>
      </c>
      <c r="H14" s="20">
        <v>44442.0</v>
      </c>
      <c r="I14" s="19"/>
      <c r="J14" s="19"/>
      <c r="K14" s="19" t="s">
        <v>3110</v>
      </c>
      <c r="L14" s="19">
        <v>0.0</v>
      </c>
      <c r="M14" s="21"/>
      <c r="N14" s="21"/>
      <c r="O14" s="21"/>
      <c r="P14" s="21"/>
    </row>
    <row r="15">
      <c r="A15" s="18">
        <v>3.329638E7</v>
      </c>
      <c r="B15" s="19" t="s">
        <v>3111</v>
      </c>
      <c r="C15" s="19" t="s">
        <v>3112</v>
      </c>
      <c r="D15" s="19" t="s">
        <v>3113</v>
      </c>
      <c r="E15" s="19" t="s">
        <v>3114</v>
      </c>
      <c r="F15" s="19" t="s">
        <v>2701</v>
      </c>
      <c r="G15" s="18">
        <v>2020.0</v>
      </c>
      <c r="H15" s="20">
        <v>44174.0</v>
      </c>
      <c r="I15" s="19" t="s">
        <v>3115</v>
      </c>
      <c r="J15" s="19"/>
      <c r="K15" s="19" t="s">
        <v>3116</v>
      </c>
      <c r="L15" s="19">
        <v>0.0</v>
      </c>
      <c r="M15" s="21"/>
      <c r="N15" s="21"/>
      <c r="O15" s="21"/>
      <c r="P15" s="21"/>
    </row>
    <row r="16">
      <c r="A16" s="18">
        <v>3.2464328E7</v>
      </c>
      <c r="B16" s="19" t="s">
        <v>3117</v>
      </c>
      <c r="C16" s="19" t="s">
        <v>3118</v>
      </c>
      <c r="D16" s="19" t="s">
        <v>3119</v>
      </c>
      <c r="E16" s="19" t="s">
        <v>3120</v>
      </c>
      <c r="F16" s="19" t="s">
        <v>3121</v>
      </c>
      <c r="G16" s="18">
        <v>2020.0</v>
      </c>
      <c r="H16" s="20">
        <v>43980.0</v>
      </c>
      <c r="I16" s="19"/>
      <c r="J16" s="19"/>
      <c r="K16" s="19" t="s">
        <v>3122</v>
      </c>
      <c r="L16" s="19">
        <v>0.0</v>
      </c>
      <c r="M16" s="21"/>
      <c r="N16" s="21"/>
      <c r="O16" s="21"/>
      <c r="P16" s="21"/>
    </row>
    <row r="17">
      <c r="A17" s="18">
        <v>3.0310152E7</v>
      </c>
      <c r="B17" s="19" t="s">
        <v>3123</v>
      </c>
      <c r="C17" s="19" t="s">
        <v>3124</v>
      </c>
      <c r="D17" s="19" t="s">
        <v>3125</v>
      </c>
      <c r="E17" s="19" t="s">
        <v>3126</v>
      </c>
      <c r="F17" s="19" t="s">
        <v>3127</v>
      </c>
      <c r="G17" s="18">
        <v>2018.0</v>
      </c>
      <c r="H17" s="22">
        <v>43386.0</v>
      </c>
      <c r="I17" s="19"/>
      <c r="J17" s="19"/>
      <c r="K17" s="19" t="s">
        <v>3128</v>
      </c>
      <c r="L17" s="19">
        <v>0.0</v>
      </c>
      <c r="M17" s="21"/>
      <c r="N17" s="21"/>
      <c r="O17" s="21"/>
      <c r="P17" s="21"/>
    </row>
    <row r="18">
      <c r="A18" s="18">
        <v>3.1734581E7</v>
      </c>
      <c r="B18" s="19" t="s">
        <v>3129</v>
      </c>
      <c r="C18" s="19" t="s">
        <v>3130</v>
      </c>
      <c r="D18" s="19" t="s">
        <v>3131</v>
      </c>
      <c r="E18" s="19" t="s">
        <v>3132</v>
      </c>
      <c r="F18" s="19" t="s">
        <v>3133</v>
      </c>
      <c r="G18" s="18">
        <v>2020.0</v>
      </c>
      <c r="H18" s="22">
        <v>43787.0</v>
      </c>
      <c r="I18" s="19"/>
      <c r="J18" s="19"/>
      <c r="K18" s="19" t="s">
        <v>3134</v>
      </c>
      <c r="L18" s="19">
        <v>0.0</v>
      </c>
      <c r="M18" s="21"/>
      <c r="N18" s="21"/>
      <c r="O18" s="21"/>
      <c r="P18" s="21"/>
    </row>
    <row r="19">
      <c r="A19" s="18">
        <v>3.1717456E7</v>
      </c>
      <c r="B19" s="19" t="s">
        <v>3135</v>
      </c>
      <c r="C19" s="19" t="s">
        <v>3136</v>
      </c>
      <c r="D19" s="19" t="s">
        <v>3137</v>
      </c>
      <c r="E19" s="19" t="s">
        <v>3138</v>
      </c>
      <c r="F19" s="19" t="s">
        <v>3139</v>
      </c>
      <c r="G19" s="18">
        <v>2019.0</v>
      </c>
      <c r="H19" s="22">
        <v>43783.0</v>
      </c>
      <c r="I19" s="19" t="s">
        <v>3140</v>
      </c>
      <c r="J19" s="19"/>
      <c r="K19" s="19" t="s">
        <v>3141</v>
      </c>
      <c r="L19" s="19">
        <v>0.0</v>
      </c>
      <c r="M19" s="21"/>
      <c r="N19" s="21"/>
      <c r="O19" s="21"/>
      <c r="P19" s="21"/>
    </row>
    <row r="20">
      <c r="A20" s="18">
        <v>3.4610419E7</v>
      </c>
      <c r="B20" s="19" t="s">
        <v>3142</v>
      </c>
      <c r="C20" s="19" t="s">
        <v>3143</v>
      </c>
      <c r="D20" s="19" t="s">
        <v>3144</v>
      </c>
      <c r="E20" s="19" t="s">
        <v>3145</v>
      </c>
      <c r="F20" s="19" t="s">
        <v>2679</v>
      </c>
      <c r="G20" s="18">
        <v>2022.0</v>
      </c>
      <c r="H20" s="20">
        <v>44474.0</v>
      </c>
      <c r="I20" s="19"/>
      <c r="J20" s="19"/>
      <c r="K20" s="19" t="s">
        <v>3146</v>
      </c>
      <c r="L20" s="19">
        <v>0.0</v>
      </c>
      <c r="M20" s="21"/>
      <c r="N20" s="21"/>
      <c r="O20" s="21"/>
      <c r="P20" s="21"/>
    </row>
    <row r="21">
      <c r="A21" s="18">
        <v>3.4421822E7</v>
      </c>
      <c r="B21" s="19" t="s">
        <v>3147</v>
      </c>
      <c r="C21" s="19" t="s">
        <v>3148</v>
      </c>
      <c r="D21" s="19" t="s">
        <v>3149</v>
      </c>
      <c r="E21" s="19" t="s">
        <v>3150</v>
      </c>
      <c r="F21" s="19" t="s">
        <v>1407</v>
      </c>
      <c r="G21" s="18">
        <v>2021.0</v>
      </c>
      <c r="H21" s="20">
        <v>44431.0</v>
      </c>
      <c r="I21" s="19" t="s">
        <v>3151</v>
      </c>
      <c r="J21" s="19"/>
      <c r="K21" s="19" t="s">
        <v>3152</v>
      </c>
      <c r="L21" s="19">
        <v>1.0</v>
      </c>
      <c r="M21" s="23" t="s">
        <v>3153</v>
      </c>
      <c r="N21" s="23" t="s">
        <v>24</v>
      </c>
      <c r="O21" s="23" t="s">
        <v>24</v>
      </c>
      <c r="P21" s="23" t="s">
        <v>24</v>
      </c>
      <c r="Q21" s="13" t="s">
        <v>24</v>
      </c>
    </row>
    <row r="22">
      <c r="A22" s="18">
        <v>3.2952122E7</v>
      </c>
      <c r="B22" s="19" t="s">
        <v>3154</v>
      </c>
      <c r="C22" s="19" t="s">
        <v>3155</v>
      </c>
      <c r="D22" s="19" t="s">
        <v>3156</v>
      </c>
      <c r="E22" s="19" t="s">
        <v>3157</v>
      </c>
      <c r="F22" s="19" t="s">
        <v>3158</v>
      </c>
      <c r="G22" s="18">
        <v>2020.0</v>
      </c>
      <c r="H22" s="20">
        <v>44095.0</v>
      </c>
      <c r="I22" s="19"/>
      <c r="J22" s="19"/>
      <c r="K22" s="19" t="s">
        <v>3159</v>
      </c>
      <c r="L22" s="19">
        <v>1.0</v>
      </c>
      <c r="M22" s="23" t="s">
        <v>3160</v>
      </c>
      <c r="N22" s="13" t="s">
        <v>24</v>
      </c>
      <c r="O22" s="23" t="s">
        <v>24</v>
      </c>
      <c r="P22" s="23" t="s">
        <v>24</v>
      </c>
      <c r="Q22" s="13" t="s">
        <v>24</v>
      </c>
    </row>
    <row r="23">
      <c r="A23" s="18">
        <v>3.3165656E7</v>
      </c>
      <c r="B23" s="19" t="s">
        <v>3161</v>
      </c>
      <c r="C23" s="19" t="s">
        <v>3162</v>
      </c>
      <c r="D23" s="19" t="s">
        <v>3163</v>
      </c>
      <c r="E23" s="19" t="s">
        <v>3164</v>
      </c>
      <c r="F23" s="19" t="s">
        <v>1399</v>
      </c>
      <c r="G23" s="18">
        <v>2020.0</v>
      </c>
      <c r="H23" s="20">
        <v>44144.0</v>
      </c>
      <c r="I23" s="19" t="s">
        <v>3165</v>
      </c>
      <c r="J23" s="19" t="s">
        <v>3166</v>
      </c>
      <c r="K23" s="19" t="s">
        <v>3167</v>
      </c>
      <c r="L23" s="19">
        <v>0.0</v>
      </c>
      <c r="M23" s="21"/>
      <c r="N23" s="21"/>
      <c r="O23" s="21"/>
      <c r="P23" s="21"/>
    </row>
    <row r="24">
      <c r="A24" s="18">
        <v>3.2937246E7</v>
      </c>
      <c r="B24" s="19" t="s">
        <v>3168</v>
      </c>
      <c r="C24" s="19" t="s">
        <v>3169</v>
      </c>
      <c r="D24" s="19" t="s">
        <v>3170</v>
      </c>
      <c r="E24" s="19" t="s">
        <v>3171</v>
      </c>
      <c r="F24" s="19" t="s">
        <v>3133</v>
      </c>
      <c r="G24" s="18">
        <v>2020.0</v>
      </c>
      <c r="H24" s="20">
        <v>44090.0</v>
      </c>
      <c r="I24" s="19"/>
      <c r="J24" s="19"/>
      <c r="K24" s="19" t="s">
        <v>3172</v>
      </c>
      <c r="L24" s="19">
        <v>0.0</v>
      </c>
      <c r="M24" s="21"/>
      <c r="N24" s="21"/>
      <c r="O24" s="21"/>
      <c r="P24" s="21"/>
    </row>
    <row r="25">
      <c r="A25" s="18">
        <v>3.237752E7</v>
      </c>
      <c r="B25" s="19" t="s">
        <v>3173</v>
      </c>
      <c r="C25" s="19" t="s">
        <v>3174</v>
      </c>
      <c r="D25" s="19" t="s">
        <v>3175</v>
      </c>
      <c r="E25" s="19" t="s">
        <v>3145</v>
      </c>
      <c r="F25" s="19" t="s">
        <v>192</v>
      </c>
      <c r="G25" s="18">
        <v>2020.0</v>
      </c>
      <c r="H25" s="20">
        <v>43959.0</v>
      </c>
      <c r="I25" s="19" t="s">
        <v>3176</v>
      </c>
      <c r="J25" s="19"/>
      <c r="K25" s="19" t="s">
        <v>3177</v>
      </c>
      <c r="L25" s="19">
        <v>0.0</v>
      </c>
      <c r="M25" s="21"/>
      <c r="N25" s="21"/>
      <c r="O25" s="21"/>
      <c r="P25" s="21"/>
    </row>
    <row r="26">
      <c r="A26" s="18">
        <v>3.1465628E7</v>
      </c>
      <c r="B26" s="19" t="s">
        <v>3178</v>
      </c>
      <c r="C26" s="19" t="s">
        <v>3179</v>
      </c>
      <c r="D26" s="19" t="s">
        <v>3180</v>
      </c>
      <c r="E26" s="19" t="s">
        <v>3181</v>
      </c>
      <c r="F26" s="19" t="s">
        <v>302</v>
      </c>
      <c r="G26" s="18">
        <v>2020.0</v>
      </c>
      <c r="H26" s="20">
        <v>43707.0</v>
      </c>
      <c r="I26" s="19"/>
      <c r="J26" s="19"/>
      <c r="K26" s="19" t="s">
        <v>3182</v>
      </c>
      <c r="L26" s="19">
        <v>0.0</v>
      </c>
      <c r="M26" s="21"/>
      <c r="N26" s="21"/>
      <c r="O26" s="21"/>
      <c r="P26" s="21"/>
    </row>
    <row r="27">
      <c r="A27" s="18">
        <v>3.2808015E7</v>
      </c>
      <c r="B27" s="19" t="s">
        <v>3183</v>
      </c>
      <c r="C27" s="19" t="s">
        <v>3184</v>
      </c>
      <c r="D27" s="19" t="s">
        <v>3185</v>
      </c>
      <c r="E27" s="19" t="s">
        <v>2268</v>
      </c>
      <c r="F27" s="19" t="s">
        <v>497</v>
      </c>
      <c r="G27" s="18">
        <v>2020.0</v>
      </c>
      <c r="H27" s="20">
        <v>44062.0</v>
      </c>
      <c r="I27" s="19"/>
      <c r="J27" s="19"/>
      <c r="K27" s="19" t="s">
        <v>3186</v>
      </c>
      <c r="L27" s="19">
        <v>1.0</v>
      </c>
      <c r="M27" s="23" t="s">
        <v>3187</v>
      </c>
      <c r="N27" s="23" t="s">
        <v>24</v>
      </c>
      <c r="O27" s="23" t="s">
        <v>24</v>
      </c>
      <c r="P27" s="23" t="s">
        <v>24</v>
      </c>
      <c r="Q27" s="13" t="s">
        <v>24</v>
      </c>
    </row>
    <row r="28">
      <c r="A28" s="18">
        <v>3.3967607E7</v>
      </c>
      <c r="B28" s="19" t="s">
        <v>3188</v>
      </c>
      <c r="C28" s="19" t="s">
        <v>3189</v>
      </c>
      <c r="D28" s="19" t="s">
        <v>3190</v>
      </c>
      <c r="E28" s="19" t="s">
        <v>3191</v>
      </c>
      <c r="F28" s="19" t="s">
        <v>3192</v>
      </c>
      <c r="G28" s="18">
        <v>2021.0</v>
      </c>
      <c r="H28" s="20">
        <v>44326.0</v>
      </c>
      <c r="I28" s="19" t="s">
        <v>3193</v>
      </c>
      <c r="J28" s="19"/>
      <c r="K28" s="19" t="s">
        <v>3194</v>
      </c>
      <c r="L28" s="19">
        <v>0.0</v>
      </c>
      <c r="M28" s="21"/>
      <c r="N28" s="21"/>
      <c r="O28" s="21"/>
      <c r="P28" s="21"/>
    </row>
    <row r="29">
      <c r="A29" s="18">
        <v>3.1820107E7</v>
      </c>
      <c r="B29" s="19" t="s">
        <v>3195</v>
      </c>
      <c r="C29" s="19" t="s">
        <v>3196</v>
      </c>
      <c r="D29" s="19" t="s">
        <v>3197</v>
      </c>
      <c r="E29" s="19" t="s">
        <v>3198</v>
      </c>
      <c r="F29" s="19" t="s">
        <v>57</v>
      </c>
      <c r="G29" s="18">
        <v>2020.0</v>
      </c>
      <c r="H29" s="22">
        <v>43810.0</v>
      </c>
      <c r="I29" s="19"/>
      <c r="J29" s="19"/>
      <c r="K29" s="19" t="s">
        <v>3199</v>
      </c>
      <c r="L29" s="19">
        <v>1.0</v>
      </c>
      <c r="M29" s="23" t="s">
        <v>3200</v>
      </c>
      <c r="N29" s="23" t="s">
        <v>24</v>
      </c>
      <c r="O29" s="23" t="s">
        <v>24</v>
      </c>
      <c r="P29" s="23" t="s">
        <v>24</v>
      </c>
      <c r="Q29" s="13" t="s">
        <v>24</v>
      </c>
    </row>
    <row r="30">
      <c r="A30" s="18">
        <v>3.1958309E7</v>
      </c>
      <c r="B30" s="19" t="s">
        <v>3201</v>
      </c>
      <c r="C30" s="19" t="s">
        <v>3202</v>
      </c>
      <c r="D30" s="19" t="s">
        <v>3203</v>
      </c>
      <c r="E30" s="19" t="s">
        <v>3204</v>
      </c>
      <c r="F30" s="19" t="s">
        <v>3205</v>
      </c>
      <c r="G30" s="18">
        <v>2020.0</v>
      </c>
      <c r="H30" s="20">
        <v>43851.0</v>
      </c>
      <c r="I30" s="19" t="s">
        <v>3206</v>
      </c>
      <c r="J30" s="19"/>
      <c r="K30" s="19" t="s">
        <v>3207</v>
      </c>
      <c r="L30" s="19">
        <v>0.0</v>
      </c>
      <c r="M30" s="21"/>
      <c r="N30" s="21"/>
      <c r="O30" s="21"/>
      <c r="P30" s="21"/>
    </row>
    <row r="31">
      <c r="A31" s="18">
        <v>2.2781187E7</v>
      </c>
      <c r="B31" s="19" t="s">
        <v>3208</v>
      </c>
      <c r="C31" s="19" t="s">
        <v>3209</v>
      </c>
      <c r="D31" s="19" t="s">
        <v>3210</v>
      </c>
      <c r="E31" s="19" t="s">
        <v>3211</v>
      </c>
      <c r="F31" s="19" t="s">
        <v>3212</v>
      </c>
      <c r="G31" s="18">
        <v>2012.0</v>
      </c>
      <c r="H31" s="20">
        <v>41102.0</v>
      </c>
      <c r="I31" s="19"/>
      <c r="J31" s="19"/>
      <c r="K31" s="19" t="s">
        <v>3213</v>
      </c>
      <c r="L31" s="19">
        <v>0.0</v>
      </c>
      <c r="M31" s="21"/>
      <c r="N31" s="21"/>
      <c r="O31" s="21"/>
      <c r="P31" s="21"/>
    </row>
    <row r="32">
      <c r="A32" s="18">
        <v>2.7816684E7</v>
      </c>
      <c r="B32" s="19" t="s">
        <v>86</v>
      </c>
      <c r="C32" s="19" t="s">
        <v>87</v>
      </c>
      <c r="D32" s="19" t="s">
        <v>88</v>
      </c>
      <c r="E32" s="19" t="s">
        <v>89</v>
      </c>
      <c r="F32" s="19" t="s">
        <v>90</v>
      </c>
      <c r="G32" s="18">
        <v>2016.0</v>
      </c>
      <c r="H32" s="20">
        <v>42681.0</v>
      </c>
      <c r="I32" s="19"/>
      <c r="J32" s="19"/>
      <c r="K32" s="19" t="s">
        <v>92</v>
      </c>
      <c r="L32" s="19">
        <v>0.0</v>
      </c>
      <c r="M32" s="21"/>
      <c r="N32" s="21"/>
      <c r="O32" s="21"/>
      <c r="P32" s="21"/>
    </row>
    <row r="33">
      <c r="A33" s="18">
        <v>3.0830425E7</v>
      </c>
      <c r="B33" s="19" t="s">
        <v>3214</v>
      </c>
      <c r="C33" s="19" t="s">
        <v>3215</v>
      </c>
      <c r="D33" s="19" t="s">
        <v>3216</v>
      </c>
      <c r="E33" s="19" t="s">
        <v>3217</v>
      </c>
      <c r="F33" s="19" t="s">
        <v>115</v>
      </c>
      <c r="G33" s="18">
        <v>2018.0</v>
      </c>
      <c r="H33" s="20">
        <v>43529.0</v>
      </c>
      <c r="I33" s="19"/>
      <c r="J33" s="19"/>
      <c r="K33" s="19" t="s">
        <v>3218</v>
      </c>
      <c r="L33" s="19">
        <v>0.0</v>
      </c>
      <c r="M33" s="21"/>
      <c r="N33" s="21"/>
      <c r="O33" s="21"/>
      <c r="P33" s="21"/>
    </row>
    <row r="34">
      <c r="A34" s="18">
        <v>3.4419857E7</v>
      </c>
      <c r="B34" s="19" t="s">
        <v>3219</v>
      </c>
      <c r="C34" s="19" t="s">
        <v>3220</v>
      </c>
      <c r="D34" s="19" t="s">
        <v>3221</v>
      </c>
      <c r="E34" s="19" t="s">
        <v>3222</v>
      </c>
      <c r="F34" s="19" t="s">
        <v>340</v>
      </c>
      <c r="G34" s="18">
        <v>2021.0</v>
      </c>
      <c r="H34" s="20">
        <v>44430.0</v>
      </c>
      <c r="I34" s="19"/>
      <c r="J34" s="19"/>
      <c r="K34" s="19" t="s">
        <v>3223</v>
      </c>
      <c r="L34" s="19">
        <v>0.0</v>
      </c>
      <c r="M34" s="21"/>
      <c r="N34" s="21"/>
      <c r="O34" s="21"/>
      <c r="P34" s="21"/>
    </row>
    <row r="35">
      <c r="A35" s="18">
        <v>3.4961417E7</v>
      </c>
      <c r="B35" s="19" t="s">
        <v>3224</v>
      </c>
      <c r="C35" s="19" t="s">
        <v>3225</v>
      </c>
      <c r="D35" s="19" t="s">
        <v>3226</v>
      </c>
      <c r="E35" s="19" t="s">
        <v>3227</v>
      </c>
      <c r="F35" s="19" t="s">
        <v>3228</v>
      </c>
      <c r="G35" s="18">
        <v>2021.0</v>
      </c>
      <c r="H35" s="22">
        <v>44558.0</v>
      </c>
      <c r="I35" s="19"/>
      <c r="J35" s="19"/>
      <c r="K35" s="19" t="s">
        <v>3229</v>
      </c>
      <c r="L35" s="19">
        <v>0.0</v>
      </c>
      <c r="M35" s="21"/>
      <c r="N35" s="21"/>
      <c r="O35" s="21"/>
      <c r="P35" s="21"/>
    </row>
    <row r="36">
      <c r="A36" s="18">
        <v>3.3300273E7</v>
      </c>
      <c r="B36" s="19" t="s">
        <v>3230</v>
      </c>
      <c r="C36" s="19" t="s">
        <v>3231</v>
      </c>
      <c r="D36" s="19" t="s">
        <v>3232</v>
      </c>
      <c r="E36" s="19" t="s">
        <v>3233</v>
      </c>
      <c r="F36" s="19" t="s">
        <v>3212</v>
      </c>
      <c r="G36" s="18">
        <v>2021.0</v>
      </c>
      <c r="H36" s="22">
        <v>44175.0</v>
      </c>
      <c r="I36" s="19"/>
      <c r="J36" s="19"/>
      <c r="K36" s="19" t="s">
        <v>3234</v>
      </c>
      <c r="L36" s="19">
        <v>0.0</v>
      </c>
      <c r="M36" s="21"/>
      <c r="N36" s="21"/>
      <c r="O36" s="21"/>
      <c r="P36" s="21"/>
    </row>
    <row r="37">
      <c r="A37" s="18">
        <v>2.9197503E7</v>
      </c>
      <c r="B37" s="19" t="s">
        <v>3235</v>
      </c>
      <c r="C37" s="19" t="s">
        <v>3236</v>
      </c>
      <c r="D37" s="19" t="s">
        <v>3237</v>
      </c>
      <c r="E37" s="19" t="s">
        <v>3238</v>
      </c>
      <c r="F37" s="19" t="s">
        <v>3239</v>
      </c>
      <c r="G37" s="18">
        <v>2018.0</v>
      </c>
      <c r="H37" s="20">
        <v>43073.0</v>
      </c>
      <c r="I37" s="19"/>
      <c r="J37" s="19"/>
      <c r="K37" s="19" t="s">
        <v>3240</v>
      </c>
      <c r="L37" s="19">
        <v>0.0</v>
      </c>
      <c r="M37" s="21"/>
      <c r="N37" s="21"/>
      <c r="O37" s="21"/>
      <c r="P37" s="21"/>
    </row>
    <row r="38">
      <c r="A38" s="18">
        <v>1.6174283E7</v>
      </c>
      <c r="B38" s="19" t="s">
        <v>3241</v>
      </c>
      <c r="C38" s="19" t="s">
        <v>3242</v>
      </c>
      <c r="D38" s="19" t="s">
        <v>3243</v>
      </c>
      <c r="E38" s="19" t="s">
        <v>3244</v>
      </c>
      <c r="F38" s="19" t="s">
        <v>695</v>
      </c>
      <c r="G38" s="18">
        <v>2005.0</v>
      </c>
      <c r="H38" s="20">
        <v>38617.0</v>
      </c>
      <c r="I38" s="19"/>
      <c r="J38" s="19"/>
      <c r="K38" s="19" t="s">
        <v>3245</v>
      </c>
      <c r="L38" s="19">
        <v>1.0</v>
      </c>
      <c r="M38" s="23" t="s">
        <v>3246</v>
      </c>
      <c r="N38" s="23" t="s">
        <v>24</v>
      </c>
      <c r="O38" s="23" t="s">
        <v>24</v>
      </c>
      <c r="P38" s="23" t="s">
        <v>24</v>
      </c>
      <c r="Q38" s="13" t="s">
        <v>34</v>
      </c>
    </row>
    <row r="39">
      <c r="A39" s="18">
        <v>2.8664602E7</v>
      </c>
      <c r="B39" s="19" t="s">
        <v>3247</v>
      </c>
      <c r="C39" s="19" t="s">
        <v>3248</v>
      </c>
      <c r="D39" s="19" t="s">
        <v>3249</v>
      </c>
      <c r="E39" s="19" t="s">
        <v>3250</v>
      </c>
      <c r="F39" s="19" t="s">
        <v>3251</v>
      </c>
      <c r="G39" s="18">
        <v>2018.0</v>
      </c>
      <c r="H39" s="20">
        <v>42917.0</v>
      </c>
      <c r="I39" s="19"/>
      <c r="J39" s="19"/>
      <c r="K39" s="19" t="s">
        <v>3252</v>
      </c>
      <c r="L39" s="19">
        <v>0.0</v>
      </c>
      <c r="M39" s="21"/>
      <c r="N39" s="21"/>
      <c r="O39" s="21"/>
      <c r="P39" s="21"/>
    </row>
    <row r="40">
      <c r="A40" s="18">
        <v>3.3956999E7</v>
      </c>
      <c r="B40" s="19" t="s">
        <v>3253</v>
      </c>
      <c r="C40" s="19" t="s">
        <v>3254</v>
      </c>
      <c r="D40" s="19" t="s">
        <v>3255</v>
      </c>
      <c r="E40" s="19" t="s">
        <v>3256</v>
      </c>
      <c r="F40" s="19" t="s">
        <v>3257</v>
      </c>
      <c r="G40" s="18">
        <v>2021.0</v>
      </c>
      <c r="H40" s="20">
        <v>44322.0</v>
      </c>
      <c r="I40" s="19"/>
      <c r="J40" s="19"/>
      <c r="K40" s="19" t="s">
        <v>3258</v>
      </c>
      <c r="L40" s="19">
        <v>0.0</v>
      </c>
      <c r="M40" s="21"/>
      <c r="N40" s="21"/>
      <c r="O40" s="21"/>
      <c r="P40" s="21"/>
    </row>
    <row r="41">
      <c r="A41" s="18">
        <v>2.7295015E7</v>
      </c>
      <c r="B41" s="19" t="s">
        <v>3259</v>
      </c>
      <c r="C41" s="19" t="s">
        <v>3260</v>
      </c>
      <c r="D41" s="19" t="s">
        <v>3261</v>
      </c>
      <c r="E41" s="19" t="s">
        <v>3262</v>
      </c>
      <c r="F41" s="19" t="s">
        <v>3263</v>
      </c>
      <c r="G41" s="18">
        <v>2016.0</v>
      </c>
      <c r="H41" s="20">
        <v>42535.0</v>
      </c>
      <c r="I41" s="19" t="s">
        <v>3264</v>
      </c>
      <c r="J41" s="19" t="s">
        <v>3265</v>
      </c>
      <c r="K41" s="19" t="s">
        <v>3266</v>
      </c>
      <c r="L41" s="19">
        <v>0.0</v>
      </c>
      <c r="M41" s="21"/>
      <c r="N41" s="21"/>
      <c r="O41" s="21"/>
      <c r="P41" s="21"/>
    </row>
    <row r="42">
      <c r="A42" s="18">
        <v>3.2790297E7</v>
      </c>
      <c r="B42" s="19" t="s">
        <v>3267</v>
      </c>
      <c r="C42" s="19" t="s">
        <v>3268</v>
      </c>
      <c r="D42" s="19" t="s">
        <v>3269</v>
      </c>
      <c r="E42" s="19" t="s">
        <v>3270</v>
      </c>
      <c r="F42" s="19" t="s">
        <v>3271</v>
      </c>
      <c r="G42" s="18">
        <v>2020.0</v>
      </c>
      <c r="H42" s="20">
        <v>44057.0</v>
      </c>
      <c r="I42" s="19"/>
      <c r="J42" s="19"/>
      <c r="K42" s="19" t="s">
        <v>3272</v>
      </c>
      <c r="L42" s="19">
        <v>0.0</v>
      </c>
      <c r="M42" s="21"/>
      <c r="N42" s="21"/>
      <c r="O42" s="21"/>
      <c r="P42" s="21"/>
    </row>
    <row r="43">
      <c r="A43" s="18">
        <v>3.2431666E7</v>
      </c>
      <c r="B43" s="19" t="s">
        <v>3273</v>
      </c>
      <c r="C43" s="19" t="s">
        <v>3274</v>
      </c>
      <c r="D43" s="19" t="s">
        <v>3275</v>
      </c>
      <c r="E43" s="19" t="s">
        <v>3276</v>
      </c>
      <c r="F43" s="19" t="s">
        <v>1407</v>
      </c>
      <c r="G43" s="18">
        <v>2020.0</v>
      </c>
      <c r="H43" s="20">
        <v>43972.0</v>
      </c>
      <c r="I43" s="19" t="s">
        <v>3277</v>
      </c>
      <c r="J43" s="19"/>
      <c r="K43" s="19" t="s">
        <v>3278</v>
      </c>
      <c r="L43" s="19">
        <v>0.0</v>
      </c>
      <c r="M43" s="21"/>
      <c r="N43" s="21"/>
      <c r="O43" s="21"/>
      <c r="P43" s="21"/>
    </row>
    <row r="44">
      <c r="A44" s="18">
        <v>3.1492563E7</v>
      </c>
      <c r="B44" s="19" t="s">
        <v>3279</v>
      </c>
      <c r="C44" s="19" t="s">
        <v>3280</v>
      </c>
      <c r="D44" s="19" t="s">
        <v>3281</v>
      </c>
      <c r="E44" s="19" t="s">
        <v>3282</v>
      </c>
      <c r="F44" s="19" t="s">
        <v>3283</v>
      </c>
      <c r="G44" s="18">
        <v>2019.0</v>
      </c>
      <c r="H44" s="20">
        <v>43716.0</v>
      </c>
      <c r="I44" s="19" t="s">
        <v>3284</v>
      </c>
      <c r="J44" s="19"/>
      <c r="K44" s="19" t="s">
        <v>3285</v>
      </c>
      <c r="L44" s="19">
        <v>0.0</v>
      </c>
      <c r="M44" s="21"/>
      <c r="N44" s="21"/>
      <c r="O44" s="21"/>
      <c r="P44" s="21"/>
    </row>
    <row r="45">
      <c r="A45" s="18">
        <v>2.6288847E7</v>
      </c>
      <c r="B45" s="19" t="s">
        <v>3286</v>
      </c>
      <c r="C45" s="19" t="s">
        <v>3287</v>
      </c>
      <c r="D45" s="19" t="s">
        <v>3288</v>
      </c>
      <c r="E45" s="19" t="s">
        <v>3289</v>
      </c>
      <c r="F45" s="19" t="s">
        <v>3283</v>
      </c>
      <c r="G45" s="18">
        <v>2015.0</v>
      </c>
      <c r="H45" s="20">
        <v>42236.0</v>
      </c>
      <c r="I45" s="19" t="s">
        <v>3290</v>
      </c>
      <c r="J45" s="19"/>
      <c r="K45" s="19" t="s">
        <v>3291</v>
      </c>
      <c r="L45" s="19">
        <v>0.0</v>
      </c>
      <c r="M45" s="21"/>
      <c r="N45" s="21"/>
      <c r="O45" s="21"/>
      <c r="P45" s="21"/>
    </row>
    <row r="46">
      <c r="A46" s="18">
        <v>3.2228543E7</v>
      </c>
      <c r="B46" s="19" t="s">
        <v>3292</v>
      </c>
      <c r="C46" s="19" t="s">
        <v>3293</v>
      </c>
      <c r="D46" s="19" t="s">
        <v>3294</v>
      </c>
      <c r="E46" s="19" t="s">
        <v>3295</v>
      </c>
      <c r="F46" s="19" t="s">
        <v>562</v>
      </c>
      <c r="G46" s="18">
        <v>2020.0</v>
      </c>
      <c r="H46" s="20">
        <v>43923.0</v>
      </c>
      <c r="I46" s="19" t="s">
        <v>3296</v>
      </c>
      <c r="J46" s="19"/>
      <c r="K46" s="19" t="s">
        <v>3297</v>
      </c>
      <c r="L46" s="19">
        <v>1.0</v>
      </c>
      <c r="M46" s="23" t="s">
        <v>3298</v>
      </c>
      <c r="N46" s="23" t="s">
        <v>24</v>
      </c>
      <c r="O46" s="23" t="s">
        <v>24</v>
      </c>
      <c r="P46" s="23" t="s">
        <v>24</v>
      </c>
      <c r="Q46" s="13" t="s">
        <v>24</v>
      </c>
    </row>
    <row r="47">
      <c r="A47" s="18">
        <v>2.9956893E7</v>
      </c>
      <c r="B47" s="19" t="s">
        <v>3299</v>
      </c>
      <c r="C47" s="19" t="s">
        <v>3300</v>
      </c>
      <c r="D47" s="19" t="s">
        <v>3301</v>
      </c>
      <c r="E47" s="19" t="s">
        <v>3302</v>
      </c>
      <c r="F47" s="19" t="s">
        <v>3303</v>
      </c>
      <c r="G47" s="18">
        <v>2019.0</v>
      </c>
      <c r="H47" s="20">
        <v>43281.0</v>
      </c>
      <c r="I47" s="19" t="s">
        <v>3304</v>
      </c>
      <c r="J47" s="19"/>
      <c r="K47" s="19" t="s">
        <v>3305</v>
      </c>
      <c r="L47" s="19">
        <v>0.0</v>
      </c>
      <c r="M47" s="21"/>
      <c r="N47" s="21"/>
      <c r="O47" s="21"/>
      <c r="P47" s="21"/>
    </row>
    <row r="48">
      <c r="A48" s="18">
        <v>3.047797E7</v>
      </c>
      <c r="B48" s="19" t="s">
        <v>3306</v>
      </c>
      <c r="C48" s="19" t="s">
        <v>3307</v>
      </c>
      <c r="D48" s="19" t="s">
        <v>3308</v>
      </c>
      <c r="E48" s="19" t="s">
        <v>2558</v>
      </c>
      <c r="F48" s="19" t="s">
        <v>3309</v>
      </c>
      <c r="G48" s="18">
        <v>2019.0</v>
      </c>
      <c r="H48" s="22">
        <v>43432.0</v>
      </c>
      <c r="I48" s="19"/>
      <c r="J48" s="19"/>
      <c r="K48" s="19" t="s">
        <v>3310</v>
      </c>
      <c r="L48" s="19">
        <v>1.0</v>
      </c>
      <c r="M48" s="23" t="s">
        <v>3311</v>
      </c>
      <c r="N48" s="23" t="s">
        <v>24</v>
      </c>
      <c r="O48" s="23" t="s">
        <v>24</v>
      </c>
      <c r="P48" s="23" t="s">
        <v>24</v>
      </c>
      <c r="Q48" s="13" t="s">
        <v>24</v>
      </c>
    </row>
    <row r="49">
      <c r="A49" s="18">
        <v>3.0788528E7</v>
      </c>
      <c r="B49" s="19" t="s">
        <v>3312</v>
      </c>
      <c r="C49" s="19" t="s">
        <v>3313</v>
      </c>
      <c r="D49" s="19" t="s">
        <v>3314</v>
      </c>
      <c r="E49" s="19" t="s">
        <v>3315</v>
      </c>
      <c r="F49" s="19" t="s">
        <v>804</v>
      </c>
      <c r="G49" s="18">
        <v>2019.0</v>
      </c>
      <c r="H49" s="20">
        <v>43518.0</v>
      </c>
      <c r="I49" s="19"/>
      <c r="J49" s="19"/>
      <c r="K49" s="19" t="s">
        <v>3316</v>
      </c>
      <c r="L49" s="19">
        <v>0.0</v>
      </c>
      <c r="M49" s="21"/>
      <c r="N49" s="21"/>
      <c r="O49" s="21"/>
      <c r="P49" s="21"/>
    </row>
    <row r="50">
      <c r="A50" s="18">
        <v>3.2028915E7</v>
      </c>
      <c r="B50" s="19" t="s">
        <v>3317</v>
      </c>
      <c r="C50" s="19" t="s">
        <v>3318</v>
      </c>
      <c r="D50" s="19" t="s">
        <v>3319</v>
      </c>
      <c r="E50" s="19" t="s">
        <v>3320</v>
      </c>
      <c r="F50" s="19" t="s">
        <v>562</v>
      </c>
      <c r="G50" s="18">
        <v>2020.0</v>
      </c>
      <c r="H50" s="20">
        <v>43869.0</v>
      </c>
      <c r="I50" s="19" t="s">
        <v>3321</v>
      </c>
      <c r="J50" s="19"/>
      <c r="K50" s="19" t="s">
        <v>3322</v>
      </c>
      <c r="L50" s="19">
        <v>0.0</v>
      </c>
      <c r="M50" s="21"/>
      <c r="N50" s="21"/>
      <c r="O50" s="21"/>
      <c r="P50" s="21"/>
    </row>
    <row r="51">
      <c r="A51" s="18">
        <v>2.7294943E7</v>
      </c>
      <c r="B51" s="19" t="s">
        <v>3323</v>
      </c>
      <c r="C51" s="19" t="s">
        <v>3324</v>
      </c>
      <c r="D51" s="19" t="s">
        <v>3325</v>
      </c>
      <c r="E51" s="19" t="s">
        <v>3326</v>
      </c>
      <c r="F51" s="19" t="s">
        <v>48</v>
      </c>
      <c r="G51" s="18">
        <v>2016.0</v>
      </c>
      <c r="H51" s="20">
        <v>42535.0</v>
      </c>
      <c r="I51" s="19" t="s">
        <v>3327</v>
      </c>
      <c r="J51" s="19"/>
      <c r="K51" s="19" t="s">
        <v>3328</v>
      </c>
      <c r="L51" s="19">
        <v>1.0</v>
      </c>
      <c r="M51" s="23" t="s">
        <v>3329</v>
      </c>
      <c r="N51" s="23" t="s">
        <v>24</v>
      </c>
      <c r="O51" s="23" t="s">
        <v>24</v>
      </c>
      <c r="P51" s="23" t="s">
        <v>24</v>
      </c>
      <c r="Q51" s="13" t="s">
        <v>34</v>
      </c>
    </row>
    <row r="52">
      <c r="A52" s="18">
        <v>3.2616735E7</v>
      </c>
      <c r="B52" s="19" t="s">
        <v>3330</v>
      </c>
      <c r="C52" s="19" t="s">
        <v>3331</v>
      </c>
      <c r="D52" s="19" t="s">
        <v>3332</v>
      </c>
      <c r="E52" s="19" t="s">
        <v>3333</v>
      </c>
      <c r="F52" s="19" t="s">
        <v>831</v>
      </c>
      <c r="G52" s="18">
        <v>2020.0</v>
      </c>
      <c r="H52" s="20">
        <v>44016.0</v>
      </c>
      <c r="I52" s="19" t="s">
        <v>3334</v>
      </c>
      <c r="J52" s="19"/>
      <c r="K52" s="19" t="s">
        <v>3335</v>
      </c>
      <c r="L52" s="19">
        <v>0.0</v>
      </c>
      <c r="M52" s="21"/>
      <c r="N52" s="21"/>
      <c r="O52" s="21"/>
      <c r="P52" s="21"/>
    </row>
    <row r="53">
      <c r="A53" s="18">
        <v>2.9621232E7</v>
      </c>
      <c r="B53" s="19" t="s">
        <v>3336</v>
      </c>
      <c r="C53" s="19" t="s">
        <v>3337</v>
      </c>
      <c r="D53" s="19" t="s">
        <v>3338</v>
      </c>
      <c r="E53" s="19" t="s">
        <v>3339</v>
      </c>
      <c r="F53" s="19" t="s">
        <v>429</v>
      </c>
      <c r="G53" s="18">
        <v>2018.0</v>
      </c>
      <c r="H53" s="20">
        <v>43196.0</v>
      </c>
      <c r="I53" s="19" t="s">
        <v>3340</v>
      </c>
      <c r="J53" s="19"/>
      <c r="K53" s="19" t="s">
        <v>3341</v>
      </c>
      <c r="L53" s="19">
        <v>0.0</v>
      </c>
      <c r="M53" s="21"/>
      <c r="N53" s="21"/>
      <c r="O53" s="21"/>
      <c r="P53" s="21"/>
    </row>
    <row r="54">
      <c r="A54" s="18">
        <v>3.3284036E7</v>
      </c>
      <c r="B54" s="19" t="s">
        <v>3342</v>
      </c>
      <c r="C54" s="19" t="s">
        <v>3343</v>
      </c>
      <c r="D54" s="19" t="s">
        <v>3344</v>
      </c>
      <c r="E54" s="19" t="s">
        <v>3345</v>
      </c>
      <c r="F54" s="19" t="s">
        <v>3346</v>
      </c>
      <c r="G54" s="18">
        <v>2021.0</v>
      </c>
      <c r="H54" s="20">
        <v>44172.0</v>
      </c>
      <c r="I54" s="19"/>
      <c r="J54" s="19"/>
      <c r="K54" s="19" t="s">
        <v>3347</v>
      </c>
      <c r="L54" s="19">
        <v>0.0</v>
      </c>
      <c r="M54" s="21"/>
      <c r="N54" s="21"/>
      <c r="O54" s="21"/>
      <c r="P54" s="21"/>
    </row>
    <row r="55">
      <c r="A55" s="18">
        <v>3.091225E7</v>
      </c>
      <c r="B55" s="19" t="s">
        <v>3348</v>
      </c>
      <c r="C55" s="19" t="s">
        <v>3349</v>
      </c>
      <c r="D55" s="19" t="s">
        <v>3350</v>
      </c>
      <c r="E55" s="19" t="s">
        <v>3351</v>
      </c>
      <c r="F55" s="19" t="s">
        <v>3212</v>
      </c>
      <c r="G55" s="18">
        <v>2019.0</v>
      </c>
      <c r="H55" s="20">
        <v>43551.0</v>
      </c>
      <c r="I55" s="19"/>
      <c r="J55" s="19"/>
      <c r="K55" s="19" t="s">
        <v>3352</v>
      </c>
      <c r="L55" s="19">
        <v>0.0</v>
      </c>
      <c r="M55" s="21"/>
      <c r="N55" s="21"/>
      <c r="O55" s="21"/>
      <c r="P55" s="21"/>
    </row>
    <row r="56">
      <c r="A56" s="18">
        <v>3.3632114E7</v>
      </c>
      <c r="B56" s="19" t="s">
        <v>3353</v>
      </c>
      <c r="C56" s="19" t="s">
        <v>3354</v>
      </c>
      <c r="D56" s="19" t="s">
        <v>3355</v>
      </c>
      <c r="E56" s="19" t="s">
        <v>3356</v>
      </c>
      <c r="F56" s="19" t="s">
        <v>3357</v>
      </c>
      <c r="G56" s="18">
        <v>2021.0</v>
      </c>
      <c r="H56" s="20">
        <v>44253.0</v>
      </c>
      <c r="I56" s="19"/>
      <c r="J56" s="19"/>
      <c r="K56" s="19" t="s">
        <v>3358</v>
      </c>
      <c r="L56" s="19">
        <v>0.0</v>
      </c>
      <c r="M56" s="21"/>
      <c r="N56" s="21"/>
      <c r="O56" s="21"/>
      <c r="P56" s="21"/>
    </row>
    <row r="57">
      <c r="A57" s="18">
        <v>3.2083134E7</v>
      </c>
      <c r="B57" s="19" t="s">
        <v>3359</v>
      </c>
      <c r="C57" s="19" t="s">
        <v>3360</v>
      </c>
      <c r="D57" s="19" t="s">
        <v>3361</v>
      </c>
      <c r="E57" s="19" t="s">
        <v>3362</v>
      </c>
      <c r="F57" s="19" t="s">
        <v>192</v>
      </c>
      <c r="G57" s="18">
        <v>2020.0</v>
      </c>
      <c r="H57" s="20">
        <v>43883.0</v>
      </c>
      <c r="I57" s="19" t="s">
        <v>3363</v>
      </c>
      <c r="J57" s="19"/>
      <c r="K57" s="19" t="s">
        <v>3364</v>
      </c>
      <c r="L57" s="19">
        <v>0.0</v>
      </c>
      <c r="M57" s="21"/>
      <c r="N57" s="21"/>
      <c r="O57" s="21"/>
      <c r="P57" s="21"/>
    </row>
    <row r="58">
      <c r="A58" s="18">
        <v>3.3203726E7</v>
      </c>
      <c r="B58" s="19" t="s">
        <v>3365</v>
      </c>
      <c r="C58" s="19" t="s">
        <v>3366</v>
      </c>
      <c r="D58" s="19" t="s">
        <v>3367</v>
      </c>
      <c r="E58" s="19" t="s">
        <v>3368</v>
      </c>
      <c r="F58" s="19" t="s">
        <v>3205</v>
      </c>
      <c r="G58" s="18">
        <v>2020.0</v>
      </c>
      <c r="H58" s="22">
        <v>44153.0</v>
      </c>
      <c r="I58" s="19" t="s">
        <v>3369</v>
      </c>
      <c r="J58" s="19"/>
      <c r="K58" s="19" t="s">
        <v>3370</v>
      </c>
      <c r="L58" s="19">
        <v>0.0</v>
      </c>
      <c r="M58" s="21"/>
      <c r="N58" s="21"/>
      <c r="O58" s="21"/>
      <c r="P58" s="21"/>
    </row>
    <row r="59">
      <c r="A59" s="18">
        <v>3.2260174E7</v>
      </c>
      <c r="B59" s="19" t="s">
        <v>3371</v>
      </c>
      <c r="C59" s="19" t="s">
        <v>3372</v>
      </c>
      <c r="D59" s="19" t="s">
        <v>3373</v>
      </c>
      <c r="E59" s="19" t="s">
        <v>3374</v>
      </c>
      <c r="F59" s="19" t="s">
        <v>48</v>
      </c>
      <c r="G59" s="18">
        <v>2020.0</v>
      </c>
      <c r="H59" s="20">
        <v>43930.0</v>
      </c>
      <c r="I59" s="19" t="s">
        <v>3375</v>
      </c>
      <c r="J59" s="19"/>
      <c r="K59" s="19" t="s">
        <v>3376</v>
      </c>
      <c r="L59" s="19">
        <v>0.0</v>
      </c>
      <c r="M59" s="21"/>
      <c r="N59" s="21"/>
      <c r="O59" s="21"/>
      <c r="P59" s="21"/>
    </row>
    <row r="60">
      <c r="A60" s="18">
        <v>3.0075179E7</v>
      </c>
      <c r="B60" s="19" t="s">
        <v>3377</v>
      </c>
      <c r="C60" s="19" t="s">
        <v>3378</v>
      </c>
      <c r="D60" s="19" t="s">
        <v>3379</v>
      </c>
      <c r="E60" s="19" t="s">
        <v>3380</v>
      </c>
      <c r="F60" s="19" t="s">
        <v>90</v>
      </c>
      <c r="G60" s="18">
        <v>2018.0</v>
      </c>
      <c r="H60" s="20">
        <v>43316.0</v>
      </c>
      <c r="I60" s="19"/>
      <c r="J60" s="19"/>
      <c r="K60" s="19" t="s">
        <v>3381</v>
      </c>
      <c r="L60" s="19">
        <v>0.0</v>
      </c>
      <c r="M60" s="21"/>
      <c r="N60" s="21"/>
      <c r="O60" s="21"/>
      <c r="P60" s="21"/>
    </row>
    <row r="61">
      <c r="A61" s="18">
        <v>3.1575611E7</v>
      </c>
      <c r="B61" s="19" t="s">
        <v>3382</v>
      </c>
      <c r="C61" s="19" t="s">
        <v>3383</v>
      </c>
      <c r="D61" s="19" t="s">
        <v>3384</v>
      </c>
      <c r="E61" s="19" t="s">
        <v>3385</v>
      </c>
      <c r="F61" s="19" t="s">
        <v>3386</v>
      </c>
      <c r="G61" s="18">
        <v>2019.0</v>
      </c>
      <c r="H61" s="20">
        <v>43741.0</v>
      </c>
      <c r="I61" s="19" t="s">
        <v>3387</v>
      </c>
      <c r="J61" s="19"/>
      <c r="K61" s="19" t="s">
        <v>3388</v>
      </c>
      <c r="L61" s="19">
        <v>0.0</v>
      </c>
      <c r="M61" s="21"/>
      <c r="N61" s="21"/>
      <c r="O61" s="21"/>
      <c r="P61" s="21"/>
    </row>
    <row r="62">
      <c r="A62" s="18">
        <v>2.7175665E7</v>
      </c>
      <c r="B62" s="19" t="s">
        <v>3389</v>
      </c>
      <c r="C62" s="19" t="s">
        <v>3390</v>
      </c>
      <c r="D62" s="19" t="s">
        <v>3391</v>
      </c>
      <c r="E62" s="19" t="s">
        <v>3392</v>
      </c>
      <c r="F62" s="19" t="s">
        <v>3393</v>
      </c>
      <c r="G62" s="18">
        <v>2016.0</v>
      </c>
      <c r="H62" s="20">
        <v>42504.0</v>
      </c>
      <c r="I62" s="19" t="s">
        <v>3394</v>
      </c>
      <c r="J62" s="19"/>
      <c r="K62" s="19" t="s">
        <v>3395</v>
      </c>
      <c r="L62" s="19">
        <v>0.0</v>
      </c>
      <c r="M62" s="21"/>
      <c r="N62" s="21"/>
      <c r="O62" s="21"/>
      <c r="P62" s="21"/>
    </row>
    <row r="63">
      <c r="A63" s="18">
        <v>2.9707866E7</v>
      </c>
      <c r="B63" s="19" t="s">
        <v>3396</v>
      </c>
      <c r="C63" s="19" t="s">
        <v>3397</v>
      </c>
      <c r="D63" s="19" t="s">
        <v>3398</v>
      </c>
      <c r="E63" s="19" t="s">
        <v>3399</v>
      </c>
      <c r="F63" s="19" t="s">
        <v>3400</v>
      </c>
      <c r="G63" s="18">
        <v>2018.0</v>
      </c>
      <c r="H63" s="20">
        <v>43221.0</v>
      </c>
      <c r="I63" s="19"/>
      <c r="J63" s="19"/>
      <c r="K63" s="19" t="s">
        <v>3401</v>
      </c>
      <c r="L63" s="19">
        <v>0.0</v>
      </c>
      <c r="M63" s="21"/>
      <c r="N63" s="21"/>
      <c r="O63" s="21"/>
      <c r="P63" s="21"/>
    </row>
    <row r="64">
      <c r="A64" s="18">
        <v>3.4599972E7</v>
      </c>
      <c r="B64" s="19" t="s">
        <v>3402</v>
      </c>
      <c r="C64" s="19" t="s">
        <v>3403</v>
      </c>
      <c r="D64" s="19" t="s">
        <v>3404</v>
      </c>
      <c r="E64" s="19" t="s">
        <v>3405</v>
      </c>
      <c r="F64" s="19" t="s">
        <v>90</v>
      </c>
      <c r="G64" s="18">
        <v>2021.0</v>
      </c>
      <c r="H64" s="20">
        <v>44471.0</v>
      </c>
      <c r="I64" s="19"/>
      <c r="J64" s="19"/>
      <c r="K64" s="19" t="s">
        <v>3406</v>
      </c>
      <c r="L64" s="19">
        <v>0.0</v>
      </c>
      <c r="M64" s="21"/>
      <c r="N64" s="21"/>
      <c r="O64" s="21"/>
      <c r="P64" s="21"/>
    </row>
    <row r="65">
      <c r="A65" s="18">
        <v>3.1162145E7</v>
      </c>
      <c r="B65" s="19" t="s">
        <v>3407</v>
      </c>
      <c r="C65" s="19" t="s">
        <v>3408</v>
      </c>
      <c r="D65" s="19" t="s">
        <v>3409</v>
      </c>
      <c r="E65" s="19" t="s">
        <v>3410</v>
      </c>
      <c r="F65" s="19" t="s">
        <v>612</v>
      </c>
      <c r="G65" s="18">
        <v>2019.0</v>
      </c>
      <c r="H65" s="20">
        <v>43621.0</v>
      </c>
      <c r="I65" s="19" t="s">
        <v>3411</v>
      </c>
      <c r="J65" s="19"/>
      <c r="K65" s="19" t="s">
        <v>3412</v>
      </c>
      <c r="L65" s="19">
        <v>0.0</v>
      </c>
      <c r="M65" s="21"/>
      <c r="N65" s="21"/>
      <c r="O65" s="21"/>
      <c r="P65" s="21"/>
    </row>
    <row r="66">
      <c r="A66" s="18">
        <v>3.3925473E7</v>
      </c>
      <c r="B66" s="19" t="s">
        <v>3413</v>
      </c>
      <c r="C66" s="19" t="s">
        <v>3414</v>
      </c>
      <c r="D66" s="19" t="s">
        <v>3415</v>
      </c>
      <c r="E66" s="19" t="s">
        <v>3416</v>
      </c>
      <c r="F66" s="19" t="s">
        <v>1213</v>
      </c>
      <c r="G66" s="18">
        <v>2021.0</v>
      </c>
      <c r="H66" s="20">
        <v>44316.0</v>
      </c>
      <c r="I66" s="19" t="s">
        <v>3417</v>
      </c>
      <c r="J66" s="19"/>
      <c r="K66" s="19" t="s">
        <v>3418</v>
      </c>
      <c r="L66" s="19">
        <v>0.0</v>
      </c>
      <c r="M66" s="21"/>
      <c r="N66" s="21"/>
      <c r="O66" s="21"/>
      <c r="P66" s="21"/>
    </row>
    <row r="67">
      <c r="A67" s="18">
        <v>2.2653633E7</v>
      </c>
      <c r="B67" s="19" t="s">
        <v>3419</v>
      </c>
      <c r="C67" s="19" t="s">
        <v>3420</v>
      </c>
      <c r="D67" s="19" t="s">
        <v>3421</v>
      </c>
      <c r="E67" s="19" t="s">
        <v>3422</v>
      </c>
      <c r="F67" s="19" t="s">
        <v>1660</v>
      </c>
      <c r="G67" s="18">
        <v>2012.0</v>
      </c>
      <c r="H67" s="20">
        <v>41062.0</v>
      </c>
      <c r="I67" s="19"/>
      <c r="J67" s="19"/>
      <c r="K67" s="19" t="s">
        <v>3423</v>
      </c>
      <c r="L67" s="19">
        <v>0.0</v>
      </c>
      <c r="M67" s="21"/>
      <c r="N67" s="21"/>
      <c r="O67" s="21"/>
      <c r="P67" s="21"/>
    </row>
    <row r="68">
      <c r="A68" s="18">
        <v>2.4713204E7</v>
      </c>
      <c r="B68" s="19" t="s">
        <v>3424</v>
      </c>
      <c r="C68" s="19" t="s">
        <v>3425</v>
      </c>
      <c r="D68" s="19" t="s">
        <v>3426</v>
      </c>
      <c r="E68" s="19" t="s">
        <v>3427</v>
      </c>
      <c r="F68" s="19" t="s">
        <v>753</v>
      </c>
      <c r="G68" s="18">
        <v>2014.0</v>
      </c>
      <c r="H68" s="20">
        <v>41739.0</v>
      </c>
      <c r="I68" s="19" t="s">
        <v>3428</v>
      </c>
      <c r="J68" s="19"/>
      <c r="K68" s="19" t="s">
        <v>3429</v>
      </c>
      <c r="L68" s="19">
        <v>0.0</v>
      </c>
      <c r="M68" s="21"/>
      <c r="N68" s="21"/>
      <c r="O68" s="21"/>
      <c r="P68" s="21"/>
    </row>
    <row r="69">
      <c r="A69" s="18">
        <v>3.2566075E7</v>
      </c>
      <c r="B69" s="19" t="s">
        <v>3430</v>
      </c>
      <c r="C69" s="19" t="s">
        <v>3431</v>
      </c>
      <c r="D69" s="19" t="s">
        <v>3432</v>
      </c>
      <c r="E69" s="19" t="s">
        <v>3433</v>
      </c>
      <c r="F69" s="19" t="s">
        <v>3434</v>
      </c>
      <c r="G69" s="18">
        <v>2020.0</v>
      </c>
      <c r="H69" s="20">
        <v>44005.0</v>
      </c>
      <c r="I69" s="19" t="s">
        <v>3435</v>
      </c>
      <c r="J69" s="19"/>
      <c r="K69" s="19" t="s">
        <v>3436</v>
      </c>
      <c r="L69" s="19">
        <v>0.0</v>
      </c>
      <c r="M69" s="21"/>
      <c r="N69" s="21"/>
      <c r="O69" s="21"/>
      <c r="P69" s="21"/>
    </row>
    <row r="70">
      <c r="A70" s="18">
        <v>3.4865748E7</v>
      </c>
      <c r="B70" s="19" t="s">
        <v>3437</v>
      </c>
      <c r="C70" s="19" t="s">
        <v>3438</v>
      </c>
      <c r="D70" s="19" t="s">
        <v>3439</v>
      </c>
      <c r="E70" s="19" t="s">
        <v>3440</v>
      </c>
      <c r="F70" s="19" t="s">
        <v>3441</v>
      </c>
      <c r="G70" s="18">
        <v>2021.0</v>
      </c>
      <c r="H70" s="20">
        <v>44536.0</v>
      </c>
      <c r="I70" s="19"/>
      <c r="J70" s="19"/>
      <c r="K70" s="19" t="s">
        <v>3442</v>
      </c>
      <c r="L70" s="19">
        <v>0.0</v>
      </c>
      <c r="M70" s="21"/>
      <c r="N70" s="21"/>
      <c r="O70" s="21"/>
      <c r="P70" s="21"/>
    </row>
    <row r="71">
      <c r="A71" s="18">
        <v>2.5679392E7</v>
      </c>
      <c r="B71" s="19" t="s">
        <v>3443</v>
      </c>
      <c r="C71" s="19" t="s">
        <v>3444</v>
      </c>
      <c r="D71" s="19" t="s">
        <v>3445</v>
      </c>
      <c r="E71" s="19" t="s">
        <v>3446</v>
      </c>
      <c r="F71" s="19" t="s">
        <v>81</v>
      </c>
      <c r="G71" s="18">
        <v>2015.0</v>
      </c>
      <c r="H71" s="20">
        <v>42049.0</v>
      </c>
      <c r="I71" s="19" t="s">
        <v>3447</v>
      </c>
      <c r="J71" s="19"/>
      <c r="K71" s="19" t="s">
        <v>3448</v>
      </c>
      <c r="L71" s="19">
        <v>0.0</v>
      </c>
      <c r="M71" s="21"/>
      <c r="N71" s="21"/>
      <c r="O71" s="21"/>
      <c r="P71" s="21"/>
    </row>
    <row r="72">
      <c r="A72" s="18">
        <v>3.0590687E7</v>
      </c>
      <c r="B72" s="19" t="s">
        <v>3449</v>
      </c>
      <c r="C72" s="19" t="s">
        <v>3450</v>
      </c>
      <c r="D72" s="19" t="s">
        <v>3451</v>
      </c>
      <c r="E72" s="19" t="s">
        <v>3452</v>
      </c>
      <c r="F72" s="19" t="s">
        <v>579</v>
      </c>
      <c r="G72" s="18">
        <v>2019.0</v>
      </c>
      <c r="H72" s="22">
        <v>43462.0</v>
      </c>
      <c r="I72" s="19"/>
      <c r="J72" s="19"/>
      <c r="K72" s="19" t="s">
        <v>3453</v>
      </c>
      <c r="L72" s="19">
        <v>1.0</v>
      </c>
      <c r="M72" s="23" t="s">
        <v>3454</v>
      </c>
      <c r="N72" s="23" t="s">
        <v>24</v>
      </c>
      <c r="O72" s="23" t="s">
        <v>24</v>
      </c>
      <c r="P72" s="23" t="s">
        <v>24</v>
      </c>
      <c r="Q72" s="13" t="s">
        <v>24</v>
      </c>
    </row>
    <row r="73">
      <c r="A73" s="18">
        <v>3.3711157E7</v>
      </c>
      <c r="B73" s="19" t="s">
        <v>3455</v>
      </c>
      <c r="C73" s="19" t="s">
        <v>3456</v>
      </c>
      <c r="D73" s="19" t="s">
        <v>3457</v>
      </c>
      <c r="E73" s="19" t="s">
        <v>3458</v>
      </c>
      <c r="F73" s="19" t="s">
        <v>497</v>
      </c>
      <c r="G73" s="18">
        <v>2021.0</v>
      </c>
      <c r="H73" s="20">
        <v>44267.0</v>
      </c>
      <c r="I73" s="19"/>
      <c r="J73" s="19"/>
      <c r="K73" s="19" t="s">
        <v>3459</v>
      </c>
      <c r="L73" s="19">
        <v>1.0</v>
      </c>
      <c r="M73" s="23" t="s">
        <v>3460</v>
      </c>
      <c r="N73" s="23" t="s">
        <v>24</v>
      </c>
      <c r="O73" s="23" t="s">
        <v>24</v>
      </c>
      <c r="P73" s="23" t="s">
        <v>24</v>
      </c>
      <c r="Q73" s="13" t="s">
        <v>24</v>
      </c>
    </row>
    <row r="74">
      <c r="A74" s="18">
        <v>3.2535242E7</v>
      </c>
      <c r="B74" s="19" t="s">
        <v>3461</v>
      </c>
      <c r="C74" s="19" t="s">
        <v>3462</v>
      </c>
      <c r="D74" s="19" t="s">
        <v>3463</v>
      </c>
      <c r="E74" s="19" t="s">
        <v>3464</v>
      </c>
      <c r="F74" s="19" t="s">
        <v>2679</v>
      </c>
      <c r="G74" s="18">
        <v>2020.0</v>
      </c>
      <c r="H74" s="20">
        <v>43997.0</v>
      </c>
      <c r="I74" s="19"/>
      <c r="J74" s="19"/>
      <c r="K74" s="19" t="s">
        <v>3465</v>
      </c>
      <c r="L74" s="19">
        <v>1.0</v>
      </c>
      <c r="M74" s="23" t="s">
        <v>3466</v>
      </c>
      <c r="N74" s="23" t="s">
        <v>24</v>
      </c>
      <c r="O74" s="23" t="s">
        <v>24</v>
      </c>
      <c r="P74" s="23" t="s">
        <v>34</v>
      </c>
      <c r="Q74" s="13" t="s">
        <v>24</v>
      </c>
    </row>
    <row r="75">
      <c r="A75" s="18">
        <v>3.2674925E7</v>
      </c>
      <c r="B75" s="19" t="s">
        <v>3467</v>
      </c>
      <c r="C75" s="19" t="s">
        <v>3468</v>
      </c>
      <c r="D75" s="19" t="s">
        <v>3469</v>
      </c>
      <c r="E75" s="19" t="s">
        <v>3470</v>
      </c>
      <c r="F75" s="19" t="s">
        <v>107</v>
      </c>
      <c r="G75" s="18">
        <v>2020.0</v>
      </c>
      <c r="H75" s="20">
        <v>44030.0</v>
      </c>
      <c r="I75" s="19"/>
      <c r="J75" s="19"/>
      <c r="K75" s="19" t="s">
        <v>3471</v>
      </c>
      <c r="L75" s="19">
        <v>0.0</v>
      </c>
      <c r="M75" s="21"/>
      <c r="N75" s="21"/>
      <c r="O75" s="21"/>
      <c r="P75" s="21"/>
    </row>
    <row r="76">
      <c r="A76" s="18">
        <v>3.0830152E7</v>
      </c>
      <c r="B76" s="19" t="s">
        <v>3472</v>
      </c>
      <c r="C76" s="19" t="s">
        <v>3473</v>
      </c>
      <c r="D76" s="19" t="s">
        <v>3474</v>
      </c>
      <c r="E76" s="19" t="s">
        <v>3475</v>
      </c>
      <c r="F76" s="19" t="s">
        <v>497</v>
      </c>
      <c r="G76" s="18">
        <v>2019.0</v>
      </c>
      <c r="H76" s="20">
        <v>43529.0</v>
      </c>
      <c r="I76" s="19"/>
      <c r="J76" s="19"/>
      <c r="K76" s="19" t="s">
        <v>3476</v>
      </c>
      <c r="L76" s="19">
        <v>0.0</v>
      </c>
      <c r="M76" s="21"/>
      <c r="N76" s="21"/>
      <c r="O76" s="21"/>
      <c r="P76" s="21"/>
    </row>
    <row r="77">
      <c r="A77" s="18">
        <v>3.0583546E7</v>
      </c>
      <c r="B77" s="19" t="s">
        <v>3477</v>
      </c>
      <c r="C77" s="19" t="s">
        <v>3478</v>
      </c>
      <c r="D77" s="19" t="s">
        <v>3479</v>
      </c>
      <c r="E77" s="19" t="s">
        <v>3480</v>
      </c>
      <c r="F77" s="19" t="s">
        <v>1213</v>
      </c>
      <c r="G77" s="18">
        <v>2018.0</v>
      </c>
      <c r="H77" s="22">
        <v>43460.0</v>
      </c>
      <c r="I77" s="19" t="s">
        <v>3481</v>
      </c>
      <c r="J77" s="19"/>
      <c r="K77" s="19" t="s">
        <v>3482</v>
      </c>
      <c r="L77" s="19">
        <v>0.0</v>
      </c>
      <c r="M77" s="21"/>
      <c r="N77" s="21"/>
      <c r="O77" s="21"/>
      <c r="P77" s="21"/>
    </row>
    <row r="78">
      <c r="A78" s="18">
        <v>3.0883264E7</v>
      </c>
      <c r="B78" s="19" t="s">
        <v>3483</v>
      </c>
      <c r="C78" s="19" t="s">
        <v>3484</v>
      </c>
      <c r="D78" s="19" t="s">
        <v>3485</v>
      </c>
      <c r="E78" s="19" t="s">
        <v>3486</v>
      </c>
      <c r="F78" s="19" t="s">
        <v>3487</v>
      </c>
      <c r="G78" s="18">
        <v>2019.0</v>
      </c>
      <c r="H78" s="20">
        <v>43543.0</v>
      </c>
      <c r="I78" s="19"/>
      <c r="J78" s="19"/>
      <c r="K78" s="19" t="s">
        <v>3488</v>
      </c>
      <c r="L78" s="19">
        <v>0.0</v>
      </c>
      <c r="M78" s="21"/>
      <c r="N78" s="21"/>
      <c r="O78" s="21"/>
      <c r="P78" s="21"/>
    </row>
    <row r="79">
      <c r="A79" s="18">
        <v>3.1393219E7</v>
      </c>
      <c r="B79" s="19" t="s">
        <v>3489</v>
      </c>
      <c r="C79" s="19" t="s">
        <v>3490</v>
      </c>
      <c r="D79" s="19" t="s">
        <v>3491</v>
      </c>
      <c r="E79" s="19" t="s">
        <v>3368</v>
      </c>
      <c r="F79" s="19" t="s">
        <v>2625</v>
      </c>
      <c r="G79" s="18">
        <v>2019.0</v>
      </c>
      <c r="H79" s="20">
        <v>43686.0</v>
      </c>
      <c r="I79" s="19"/>
      <c r="J79" s="19"/>
      <c r="K79" s="19" t="s">
        <v>3492</v>
      </c>
      <c r="L79" s="19">
        <v>0.0</v>
      </c>
      <c r="M79" s="21"/>
      <c r="N79" s="21"/>
      <c r="O79" s="21"/>
      <c r="P79" s="21"/>
    </row>
    <row r="80">
      <c r="A80" s="18">
        <v>3.4390125E7</v>
      </c>
      <c r="B80" s="19" t="s">
        <v>3493</v>
      </c>
      <c r="C80" s="19" t="s">
        <v>3494</v>
      </c>
      <c r="D80" s="19" t="s">
        <v>3495</v>
      </c>
      <c r="E80" s="19" t="s">
        <v>3496</v>
      </c>
      <c r="F80" s="19" t="s">
        <v>3497</v>
      </c>
      <c r="G80" s="18">
        <v>2021.0</v>
      </c>
      <c r="H80" s="20">
        <v>44422.0</v>
      </c>
      <c r="I80" s="19" t="s">
        <v>3498</v>
      </c>
      <c r="J80" s="19"/>
      <c r="K80" s="19" t="s">
        <v>3499</v>
      </c>
      <c r="L80" s="19">
        <v>0.0</v>
      </c>
      <c r="M80" s="21"/>
      <c r="N80" s="21"/>
      <c r="O80" s="21"/>
      <c r="P80" s="21"/>
    </row>
    <row r="81">
      <c r="A81" s="18">
        <v>1.8701018E7</v>
      </c>
      <c r="B81" s="19" t="s">
        <v>3500</v>
      </c>
      <c r="C81" s="19" t="s">
        <v>3501</v>
      </c>
      <c r="D81" s="19" t="s">
        <v>3502</v>
      </c>
      <c r="E81" s="19" t="s">
        <v>3503</v>
      </c>
      <c r="F81" s="19" t="s">
        <v>3504</v>
      </c>
      <c r="G81" s="18">
        <v>2008.0</v>
      </c>
      <c r="H81" s="20">
        <v>39675.0</v>
      </c>
      <c r="I81" s="19"/>
      <c r="J81" s="19"/>
      <c r="K81" s="19"/>
      <c r="L81" s="19">
        <v>0.0</v>
      </c>
      <c r="M81" s="21"/>
      <c r="N81" s="21"/>
      <c r="O81" s="21"/>
      <c r="P81" s="21"/>
    </row>
    <row r="82">
      <c r="A82" s="18">
        <v>2.821301E7</v>
      </c>
      <c r="B82" s="19" t="s">
        <v>3505</v>
      </c>
      <c r="C82" s="19" t="s">
        <v>3506</v>
      </c>
      <c r="D82" s="19" t="s">
        <v>3507</v>
      </c>
      <c r="E82" s="19" t="s">
        <v>3508</v>
      </c>
      <c r="F82" s="19" t="s">
        <v>3239</v>
      </c>
      <c r="G82" s="18">
        <v>2017.0</v>
      </c>
      <c r="H82" s="20">
        <v>42785.0</v>
      </c>
      <c r="I82" s="19"/>
      <c r="J82" s="19"/>
      <c r="K82" s="19" t="s">
        <v>3509</v>
      </c>
      <c r="L82" s="19">
        <v>0.0</v>
      </c>
      <c r="M82" s="21"/>
      <c r="N82" s="21"/>
      <c r="O82" s="21"/>
      <c r="P82" s="21"/>
    </row>
    <row r="83">
      <c r="A83" s="18">
        <v>3.179427E7</v>
      </c>
      <c r="B83" s="19" t="s">
        <v>3510</v>
      </c>
      <c r="C83" s="19" t="s">
        <v>3511</v>
      </c>
      <c r="D83" s="19" t="s">
        <v>3512</v>
      </c>
      <c r="E83" s="19" t="s">
        <v>3513</v>
      </c>
      <c r="F83" s="19" t="s">
        <v>3514</v>
      </c>
      <c r="G83" s="18">
        <v>2019.0</v>
      </c>
      <c r="H83" s="20">
        <v>43803.0</v>
      </c>
      <c r="I83" s="19" t="s">
        <v>3515</v>
      </c>
      <c r="J83" s="19"/>
      <c r="K83" s="19" t="s">
        <v>3516</v>
      </c>
      <c r="L83" s="19">
        <v>0.0</v>
      </c>
      <c r="M83" s="21"/>
      <c r="N83" s="21"/>
      <c r="O83" s="21"/>
      <c r="P83" s="21"/>
    </row>
    <row r="84">
      <c r="A84" s="18">
        <v>3.1399431E7</v>
      </c>
      <c r="B84" s="19" t="s">
        <v>3517</v>
      </c>
      <c r="C84" s="19" t="s">
        <v>3518</v>
      </c>
      <c r="D84" s="19" t="s">
        <v>3519</v>
      </c>
      <c r="E84" s="19" t="s">
        <v>3520</v>
      </c>
      <c r="F84" s="19" t="s">
        <v>13</v>
      </c>
      <c r="G84" s="18">
        <v>2019.0</v>
      </c>
      <c r="H84" s="20">
        <v>43688.0</v>
      </c>
      <c r="I84" s="19" t="s">
        <v>3521</v>
      </c>
      <c r="J84" s="19"/>
      <c r="K84" s="19" t="s">
        <v>3522</v>
      </c>
      <c r="L84" s="19">
        <v>0.0</v>
      </c>
      <c r="M84" s="21"/>
      <c r="N84" s="21"/>
      <c r="O84" s="21"/>
      <c r="P84" s="21"/>
    </row>
    <row r="85">
      <c r="A85" s="18">
        <v>3.2867193E7</v>
      </c>
      <c r="B85" s="19" t="s">
        <v>3523</v>
      </c>
      <c r="C85" s="19" t="s">
        <v>3524</v>
      </c>
      <c r="D85" s="19" t="s">
        <v>3525</v>
      </c>
      <c r="E85" s="19" t="s">
        <v>3526</v>
      </c>
      <c r="F85" s="19" t="s">
        <v>1213</v>
      </c>
      <c r="G85" s="18">
        <v>2020.0</v>
      </c>
      <c r="H85" s="20">
        <v>44076.0</v>
      </c>
      <c r="I85" s="19" t="s">
        <v>3527</v>
      </c>
      <c r="J85" s="19"/>
      <c r="K85" s="19" t="s">
        <v>3528</v>
      </c>
      <c r="L85" s="19">
        <v>0.0</v>
      </c>
      <c r="M85" s="21"/>
      <c r="N85" s="21"/>
      <c r="O85" s="21"/>
      <c r="P85" s="21"/>
    </row>
    <row r="86">
      <c r="A86" s="18">
        <v>2.5755232E7</v>
      </c>
      <c r="B86" s="19" t="s">
        <v>3529</v>
      </c>
      <c r="C86" s="19" t="s">
        <v>3530</v>
      </c>
      <c r="D86" s="19" t="s">
        <v>3531</v>
      </c>
      <c r="E86" s="19" t="s">
        <v>3532</v>
      </c>
      <c r="F86" s="19" t="s">
        <v>3533</v>
      </c>
      <c r="G86" s="18">
        <v>2015.0</v>
      </c>
      <c r="H86" s="20">
        <v>42074.0</v>
      </c>
      <c r="I86" s="19"/>
      <c r="J86" s="19"/>
      <c r="K86" s="19" t="s">
        <v>3534</v>
      </c>
      <c r="L86" s="19">
        <v>0.0</v>
      </c>
      <c r="M86" s="21"/>
      <c r="N86" s="21"/>
      <c r="O86" s="21"/>
      <c r="P86" s="21"/>
    </row>
    <row r="87">
      <c r="A87" s="18">
        <v>3.3633132E7</v>
      </c>
      <c r="B87" s="19" t="s">
        <v>3535</v>
      </c>
      <c r="C87" s="19" t="s">
        <v>3536</v>
      </c>
      <c r="D87" s="19" t="s">
        <v>3537</v>
      </c>
      <c r="E87" s="19" t="s">
        <v>3538</v>
      </c>
      <c r="F87" s="19" t="s">
        <v>831</v>
      </c>
      <c r="G87" s="18">
        <v>2021.0</v>
      </c>
      <c r="H87" s="20">
        <v>44253.0</v>
      </c>
      <c r="I87" s="19" t="s">
        <v>3539</v>
      </c>
      <c r="J87" s="19"/>
      <c r="K87" s="19" t="s">
        <v>3540</v>
      </c>
      <c r="L87" s="19">
        <v>0.0</v>
      </c>
      <c r="M87" s="21"/>
      <c r="N87" s="21"/>
      <c r="O87" s="21"/>
      <c r="P87" s="21"/>
    </row>
    <row r="88">
      <c r="A88" s="18">
        <v>3.2600956E7</v>
      </c>
      <c r="B88" s="19" t="s">
        <v>3541</v>
      </c>
      <c r="C88" s="19" t="s">
        <v>3542</v>
      </c>
      <c r="D88" s="19" t="s">
        <v>3543</v>
      </c>
      <c r="E88" s="19" t="s">
        <v>3544</v>
      </c>
      <c r="F88" s="19" t="s">
        <v>2572</v>
      </c>
      <c r="G88" s="18">
        <v>2020.0</v>
      </c>
      <c r="H88" s="20">
        <v>44013.0</v>
      </c>
      <c r="I88" s="19"/>
      <c r="J88" s="19"/>
      <c r="K88" s="19" t="s">
        <v>3545</v>
      </c>
      <c r="L88" s="19">
        <v>0.0</v>
      </c>
      <c r="M88" s="21"/>
      <c r="N88" s="21"/>
      <c r="O88" s="21"/>
      <c r="P88" s="21"/>
    </row>
    <row r="89">
      <c r="A89" s="18">
        <v>2.8661564E7</v>
      </c>
      <c r="B89" s="19" t="s">
        <v>3546</v>
      </c>
      <c r="C89" s="19" t="s">
        <v>3547</v>
      </c>
      <c r="D89" s="19" t="s">
        <v>3548</v>
      </c>
      <c r="E89" s="19" t="s">
        <v>3513</v>
      </c>
      <c r="F89" s="19" t="s">
        <v>3212</v>
      </c>
      <c r="G89" s="18">
        <v>2017.0</v>
      </c>
      <c r="H89" s="20">
        <v>42916.0</v>
      </c>
      <c r="I89" s="19"/>
      <c r="J89" s="19"/>
      <c r="K89" s="19" t="s">
        <v>3549</v>
      </c>
      <c r="L89" s="19">
        <v>0.0</v>
      </c>
      <c r="M89" s="21"/>
      <c r="N89" s="21"/>
      <c r="O89" s="21"/>
      <c r="P89" s="21"/>
    </row>
    <row r="90">
      <c r="A90" s="18">
        <v>2.8821857E7</v>
      </c>
      <c r="B90" s="19" t="s">
        <v>3550</v>
      </c>
      <c r="C90" s="19" t="s">
        <v>3551</v>
      </c>
      <c r="D90" s="19" t="s">
        <v>3552</v>
      </c>
      <c r="E90" s="19" t="s">
        <v>3553</v>
      </c>
      <c r="F90" s="19" t="s">
        <v>831</v>
      </c>
      <c r="G90" s="18">
        <v>2017.0</v>
      </c>
      <c r="H90" s="20">
        <v>42967.0</v>
      </c>
      <c r="I90" s="19" t="s">
        <v>3554</v>
      </c>
      <c r="J90" s="19"/>
      <c r="K90" s="19" t="s">
        <v>3555</v>
      </c>
      <c r="L90" s="19">
        <v>0.0</v>
      </c>
      <c r="M90" s="21"/>
      <c r="N90" s="21"/>
      <c r="O90" s="21"/>
      <c r="P90" s="21"/>
    </row>
    <row r="91">
      <c r="A91" s="18">
        <v>2.7589775E7</v>
      </c>
      <c r="B91" s="19" t="s">
        <v>3556</v>
      </c>
      <c r="C91" s="19" t="s">
        <v>3557</v>
      </c>
      <c r="D91" s="19" t="s">
        <v>3558</v>
      </c>
      <c r="E91" s="19" t="s">
        <v>3326</v>
      </c>
      <c r="F91" s="19" t="s">
        <v>48</v>
      </c>
      <c r="G91" s="18">
        <v>2016.0</v>
      </c>
      <c r="H91" s="20">
        <v>42616.0</v>
      </c>
      <c r="I91" s="19" t="s">
        <v>3559</v>
      </c>
      <c r="J91" s="19"/>
      <c r="K91" s="19" t="s">
        <v>3560</v>
      </c>
      <c r="L91" s="19">
        <v>0.0</v>
      </c>
      <c r="M91" s="21"/>
      <c r="N91" s="21"/>
      <c r="O91" s="21"/>
      <c r="P91" s="21"/>
    </row>
    <row r="92">
      <c r="A92" s="18">
        <v>2.9695709E7</v>
      </c>
      <c r="B92" s="19" t="s">
        <v>3561</v>
      </c>
      <c r="C92" s="19" t="s">
        <v>3562</v>
      </c>
      <c r="D92" s="19" t="s">
        <v>3563</v>
      </c>
      <c r="E92" s="19" t="s">
        <v>3564</v>
      </c>
      <c r="F92" s="19" t="s">
        <v>3565</v>
      </c>
      <c r="G92" s="18">
        <v>2018.0</v>
      </c>
      <c r="H92" s="20">
        <v>43217.0</v>
      </c>
      <c r="I92" s="19" t="s">
        <v>3566</v>
      </c>
      <c r="J92" s="19"/>
      <c r="K92" s="19" t="s">
        <v>3567</v>
      </c>
      <c r="L92" s="19">
        <v>0.0</v>
      </c>
      <c r="M92" s="21"/>
      <c r="N92" s="21"/>
      <c r="O92" s="21"/>
      <c r="P92" s="21"/>
    </row>
    <row r="93">
      <c r="A93" s="18">
        <v>1.9273368E7</v>
      </c>
      <c r="B93" s="19" t="s">
        <v>3568</v>
      </c>
      <c r="C93" s="19" t="s">
        <v>3569</v>
      </c>
      <c r="D93" s="19" t="s">
        <v>3570</v>
      </c>
      <c r="E93" s="19" t="s">
        <v>3571</v>
      </c>
      <c r="F93" s="19" t="s">
        <v>3572</v>
      </c>
      <c r="G93" s="18">
        <v>2009.0</v>
      </c>
      <c r="H93" s="20">
        <v>39883.0</v>
      </c>
      <c r="I93" s="19"/>
      <c r="J93" s="19"/>
      <c r="K93" s="19" t="s">
        <v>3573</v>
      </c>
      <c r="L93" s="19">
        <v>0.0</v>
      </c>
      <c r="M93" s="21"/>
      <c r="N93" s="21"/>
      <c r="O93" s="21"/>
      <c r="P93" s="21"/>
    </row>
    <row r="94">
      <c r="A94" s="18">
        <v>2.9858661E7</v>
      </c>
      <c r="B94" s="19" t="s">
        <v>3574</v>
      </c>
      <c r="C94" s="19" t="s">
        <v>3575</v>
      </c>
      <c r="D94" s="19" t="s">
        <v>3576</v>
      </c>
      <c r="E94" s="19" t="s">
        <v>3577</v>
      </c>
      <c r="F94" s="19" t="s">
        <v>57</v>
      </c>
      <c r="G94" s="18">
        <v>2018.0</v>
      </c>
      <c r="H94" s="20">
        <v>43254.0</v>
      </c>
      <c r="I94" s="19"/>
      <c r="J94" s="19"/>
      <c r="K94" s="19" t="s">
        <v>3578</v>
      </c>
      <c r="L94" s="19">
        <v>0.0</v>
      </c>
      <c r="M94" s="21"/>
      <c r="N94" s="21"/>
      <c r="O94" s="21"/>
      <c r="P94" s="21"/>
    </row>
    <row r="95">
      <c r="A95" s="18">
        <v>3.2306916E7</v>
      </c>
      <c r="B95" s="19" t="s">
        <v>3579</v>
      </c>
      <c r="C95" s="19" t="s">
        <v>3580</v>
      </c>
      <c r="D95" s="19" t="s">
        <v>3581</v>
      </c>
      <c r="E95" s="19" t="s">
        <v>3582</v>
      </c>
      <c r="F95" s="19" t="s">
        <v>562</v>
      </c>
      <c r="G95" s="18">
        <v>2020.0</v>
      </c>
      <c r="H95" s="20">
        <v>43942.0</v>
      </c>
      <c r="I95" s="19" t="s">
        <v>3583</v>
      </c>
      <c r="J95" s="19"/>
      <c r="K95" s="19" t="s">
        <v>3584</v>
      </c>
      <c r="L95" s="19">
        <v>0.0</v>
      </c>
      <c r="M95" s="21"/>
      <c r="N95" s="21"/>
      <c r="O95" s="21"/>
      <c r="P95" s="21"/>
    </row>
    <row r="96">
      <c r="A96" s="18">
        <v>2.691983E7</v>
      </c>
      <c r="B96" s="19" t="s">
        <v>3585</v>
      </c>
      <c r="C96" s="19" t="s">
        <v>3586</v>
      </c>
      <c r="D96" s="19" t="s">
        <v>3587</v>
      </c>
      <c r="E96" s="19" t="s">
        <v>3588</v>
      </c>
      <c r="F96" s="19" t="s">
        <v>3589</v>
      </c>
      <c r="G96" s="18">
        <v>2017.0</v>
      </c>
      <c r="H96" s="20">
        <v>42428.0</v>
      </c>
      <c r="I96" s="19"/>
      <c r="J96" s="19"/>
      <c r="K96" s="19" t="s">
        <v>3590</v>
      </c>
      <c r="L96" s="19">
        <v>0.0</v>
      </c>
      <c r="M96" s="21"/>
      <c r="N96" s="21"/>
      <c r="O96" s="21"/>
      <c r="P96" s="21"/>
    </row>
    <row r="97">
      <c r="A97" s="18">
        <v>3.3007825E7</v>
      </c>
      <c r="B97" s="19" t="s">
        <v>3591</v>
      </c>
      <c r="C97" s="19" t="s">
        <v>3592</v>
      </c>
      <c r="D97" s="19" t="s">
        <v>3593</v>
      </c>
      <c r="E97" s="19" t="s">
        <v>3594</v>
      </c>
      <c r="F97" s="19" t="s">
        <v>1213</v>
      </c>
      <c r="G97" s="18">
        <v>2020.0</v>
      </c>
      <c r="H97" s="20">
        <v>44107.0</v>
      </c>
      <c r="I97" s="19" t="s">
        <v>3595</v>
      </c>
      <c r="J97" s="19"/>
      <c r="K97" s="19" t="s">
        <v>3596</v>
      </c>
      <c r="L97" s="19">
        <v>0.0</v>
      </c>
      <c r="M97" s="21"/>
      <c r="N97" s="21"/>
      <c r="O97" s="21"/>
      <c r="P97" s="21"/>
    </row>
    <row r="98">
      <c r="A98" s="18">
        <v>3.3889958E7</v>
      </c>
      <c r="B98" s="19" t="s">
        <v>493</v>
      </c>
      <c r="C98" s="19" t="s">
        <v>494</v>
      </c>
      <c r="D98" s="19" t="s">
        <v>495</v>
      </c>
      <c r="E98" s="19" t="s">
        <v>496</v>
      </c>
      <c r="F98" s="19" t="s">
        <v>497</v>
      </c>
      <c r="G98" s="18">
        <v>2021.0</v>
      </c>
      <c r="H98" s="20">
        <v>44309.0</v>
      </c>
      <c r="I98" s="19"/>
      <c r="J98" s="19"/>
      <c r="K98" s="19" t="s">
        <v>499</v>
      </c>
      <c r="L98" s="19">
        <v>0.0</v>
      </c>
      <c r="M98" s="21"/>
      <c r="N98" s="21"/>
      <c r="O98" s="21"/>
      <c r="P98" s="21"/>
    </row>
    <row r="99">
      <c r="A99" s="18">
        <v>2.9455425E7</v>
      </c>
      <c r="B99" s="19" t="s">
        <v>3597</v>
      </c>
      <c r="C99" s="19" t="s">
        <v>3598</v>
      </c>
      <c r="D99" s="19" t="s">
        <v>3599</v>
      </c>
      <c r="E99" s="19" t="s">
        <v>3600</v>
      </c>
      <c r="F99" s="19" t="s">
        <v>57</v>
      </c>
      <c r="G99" s="18">
        <v>2018.0</v>
      </c>
      <c r="H99" s="20">
        <v>43150.0</v>
      </c>
      <c r="I99" s="19"/>
      <c r="J99" s="19"/>
      <c r="K99" s="19" t="s">
        <v>3601</v>
      </c>
      <c r="L99" s="19">
        <v>1.0</v>
      </c>
      <c r="M99" s="23" t="s">
        <v>3602</v>
      </c>
      <c r="N99" s="23" t="s">
        <v>24</v>
      </c>
      <c r="O99" s="23" t="s">
        <v>24</v>
      </c>
      <c r="P99" s="23" t="s">
        <v>24</v>
      </c>
      <c r="Q99" s="13" t="s">
        <v>24</v>
      </c>
    </row>
    <row r="100">
      <c r="A100" s="18">
        <v>3.1884177E7</v>
      </c>
      <c r="B100" s="19" t="s">
        <v>3603</v>
      </c>
      <c r="C100" s="19" t="s">
        <v>3542</v>
      </c>
      <c r="D100" s="19" t="s">
        <v>3604</v>
      </c>
      <c r="E100" s="19" t="s">
        <v>3544</v>
      </c>
      <c r="F100" s="19" t="s">
        <v>3605</v>
      </c>
      <c r="G100" s="18">
        <v>2020.0</v>
      </c>
      <c r="H100" s="22">
        <v>43829.0</v>
      </c>
      <c r="I100" s="19"/>
      <c r="J100" s="19"/>
      <c r="K100" s="19" t="s">
        <v>3606</v>
      </c>
      <c r="L100" s="19">
        <v>0.0</v>
      </c>
      <c r="M100" s="21"/>
      <c r="N100" s="21"/>
      <c r="O100" s="21"/>
      <c r="P100" s="21"/>
    </row>
    <row r="101">
      <c r="A101" s="18">
        <v>3.3722748E7</v>
      </c>
      <c r="B101" s="19" t="s">
        <v>3607</v>
      </c>
      <c r="C101" s="19" t="s">
        <v>3608</v>
      </c>
      <c r="D101" s="19" t="s">
        <v>3609</v>
      </c>
      <c r="E101" s="19" t="s">
        <v>3610</v>
      </c>
      <c r="F101" s="19" t="s">
        <v>522</v>
      </c>
      <c r="G101" s="18">
        <v>2021.0</v>
      </c>
      <c r="H101" s="20">
        <v>44271.0</v>
      </c>
      <c r="I101" s="19"/>
      <c r="J101" s="19"/>
      <c r="K101" s="19" t="s">
        <v>3611</v>
      </c>
      <c r="L101" s="19">
        <v>0.0</v>
      </c>
      <c r="M101" s="21"/>
      <c r="N101" s="21"/>
      <c r="O101" s="21"/>
      <c r="P101" s="21"/>
    </row>
    <row r="102">
      <c r="A102" s="18">
        <v>3.1882689E7</v>
      </c>
      <c r="B102" s="19" t="s">
        <v>3612</v>
      </c>
      <c r="C102" s="19" t="s">
        <v>3613</v>
      </c>
      <c r="D102" s="19" t="s">
        <v>3614</v>
      </c>
      <c r="E102" s="19" t="s">
        <v>3615</v>
      </c>
      <c r="F102" s="19" t="s">
        <v>831</v>
      </c>
      <c r="G102" s="18">
        <v>2019.0</v>
      </c>
      <c r="H102" s="22">
        <v>43828.0</v>
      </c>
      <c r="I102" s="19" t="s">
        <v>3616</v>
      </c>
      <c r="J102" s="19"/>
      <c r="K102" s="19" t="s">
        <v>3617</v>
      </c>
      <c r="L102" s="19">
        <v>1.0</v>
      </c>
      <c r="M102" s="23" t="s">
        <v>3618</v>
      </c>
      <c r="N102" s="23" t="s">
        <v>24</v>
      </c>
      <c r="O102" s="23" t="s">
        <v>24</v>
      </c>
      <c r="P102" s="23" t="s">
        <v>24</v>
      </c>
      <c r="Q102" s="13" t="s">
        <v>24</v>
      </c>
    </row>
    <row r="103">
      <c r="A103" s="18">
        <v>2.7943013E7</v>
      </c>
      <c r="B103" s="19" t="s">
        <v>3619</v>
      </c>
      <c r="C103" s="19" t="s">
        <v>3620</v>
      </c>
      <c r="D103" s="19" t="s">
        <v>3621</v>
      </c>
      <c r="E103" s="19" t="s">
        <v>3622</v>
      </c>
      <c r="F103" s="19" t="s">
        <v>3623</v>
      </c>
      <c r="G103" s="18">
        <v>2017.0</v>
      </c>
      <c r="H103" s="22">
        <v>42717.0</v>
      </c>
      <c r="I103" s="19"/>
      <c r="J103" s="19"/>
      <c r="K103" s="19" t="s">
        <v>3624</v>
      </c>
      <c r="L103" s="19">
        <v>0.0</v>
      </c>
      <c r="M103" s="21"/>
      <c r="N103" s="21"/>
      <c r="O103" s="21"/>
      <c r="P103" s="21"/>
    </row>
    <row r="104">
      <c r="A104" s="18">
        <v>2.1236713E7</v>
      </c>
      <c r="B104" s="19" t="s">
        <v>3625</v>
      </c>
      <c r="C104" s="19" t="s">
        <v>3626</v>
      </c>
      <c r="D104" s="19" t="s">
        <v>3627</v>
      </c>
      <c r="E104" s="19" t="s">
        <v>3628</v>
      </c>
      <c r="F104" s="19" t="s">
        <v>1449</v>
      </c>
      <c r="G104" s="18">
        <v>2011.0</v>
      </c>
      <c r="H104" s="20">
        <v>40561.0</v>
      </c>
      <c r="I104" s="19"/>
      <c r="J104" s="19"/>
      <c r="K104" s="19" t="s">
        <v>3629</v>
      </c>
      <c r="L104" s="19">
        <v>1.0</v>
      </c>
      <c r="M104" s="23" t="s">
        <v>3630</v>
      </c>
      <c r="N104" s="23" t="s">
        <v>24</v>
      </c>
      <c r="O104" s="23" t="s">
        <v>24</v>
      </c>
      <c r="P104" s="23" t="s">
        <v>24</v>
      </c>
      <c r="Q104" s="13" t="s">
        <v>24</v>
      </c>
    </row>
    <row r="105">
      <c r="A105" s="18">
        <v>2.1490949E7</v>
      </c>
      <c r="B105" s="19" t="s">
        <v>425</v>
      </c>
      <c r="C105" s="19" t="s">
        <v>426</v>
      </c>
      <c r="D105" s="19" t="s">
        <v>427</v>
      </c>
      <c r="E105" s="19" t="s">
        <v>428</v>
      </c>
      <c r="F105" s="19" t="s">
        <v>429</v>
      </c>
      <c r="G105" s="18">
        <v>2011.0</v>
      </c>
      <c r="H105" s="20">
        <v>40648.0</v>
      </c>
      <c r="I105" s="19" t="s">
        <v>431</v>
      </c>
      <c r="J105" s="19"/>
      <c r="K105" s="19" t="s">
        <v>432</v>
      </c>
      <c r="L105" s="19">
        <v>0.0</v>
      </c>
      <c r="M105" s="21"/>
      <c r="N105" s="21"/>
      <c r="O105" s="21"/>
      <c r="P105" s="21"/>
    </row>
    <row r="106">
      <c r="A106" s="18">
        <v>2.8838743E7</v>
      </c>
      <c r="B106" s="19" t="s">
        <v>3631</v>
      </c>
      <c r="C106" s="19" t="s">
        <v>3632</v>
      </c>
      <c r="D106" s="19" t="s">
        <v>3633</v>
      </c>
      <c r="E106" s="19" t="s">
        <v>3634</v>
      </c>
      <c r="F106" s="19" t="s">
        <v>3605</v>
      </c>
      <c r="G106" s="18">
        <v>2018.0</v>
      </c>
      <c r="H106" s="20">
        <v>42973.0</v>
      </c>
      <c r="I106" s="19"/>
      <c r="J106" s="19"/>
      <c r="K106" s="19" t="s">
        <v>3635</v>
      </c>
      <c r="L106" s="19">
        <v>0.0</v>
      </c>
      <c r="M106" s="21"/>
      <c r="N106" s="21"/>
      <c r="O106" s="21"/>
      <c r="P106" s="21"/>
    </row>
    <row r="107">
      <c r="A107" s="18">
        <v>3.2526338E7</v>
      </c>
      <c r="B107" s="19" t="s">
        <v>3636</v>
      </c>
      <c r="C107" s="19" t="s">
        <v>3637</v>
      </c>
      <c r="D107" s="19" t="s">
        <v>3638</v>
      </c>
      <c r="E107" s="19" t="s">
        <v>3639</v>
      </c>
      <c r="F107" s="19" t="s">
        <v>2679</v>
      </c>
      <c r="G107" s="18">
        <v>2020.0</v>
      </c>
      <c r="H107" s="20">
        <v>43994.0</v>
      </c>
      <c r="I107" s="19"/>
      <c r="J107" s="19"/>
      <c r="K107" s="19" t="s">
        <v>3640</v>
      </c>
      <c r="L107" s="19">
        <v>0.0</v>
      </c>
      <c r="M107" s="21"/>
      <c r="N107" s="21"/>
      <c r="O107" s="21"/>
      <c r="P107" s="21"/>
    </row>
    <row r="108">
      <c r="A108" s="18">
        <v>3.23054E7</v>
      </c>
      <c r="B108" s="19" t="s">
        <v>3641</v>
      </c>
      <c r="C108" s="19" t="s">
        <v>3642</v>
      </c>
      <c r="D108" s="19" t="s">
        <v>3643</v>
      </c>
      <c r="E108" s="19" t="s">
        <v>3644</v>
      </c>
      <c r="F108" s="19" t="s">
        <v>90</v>
      </c>
      <c r="G108" s="18">
        <v>2020.0</v>
      </c>
      <c r="H108" s="20">
        <v>43941.0</v>
      </c>
      <c r="I108" s="19"/>
      <c r="J108" s="19"/>
      <c r="K108" s="19" t="s">
        <v>3645</v>
      </c>
      <c r="L108" s="19">
        <v>1.0</v>
      </c>
      <c r="M108" s="23" t="s">
        <v>3646</v>
      </c>
      <c r="N108" s="23" t="s">
        <v>24</v>
      </c>
      <c r="O108" s="23" t="s">
        <v>24</v>
      </c>
      <c r="P108" s="23" t="s">
        <v>24</v>
      </c>
      <c r="Q108" s="13" t="s">
        <v>24</v>
      </c>
    </row>
    <row r="109">
      <c r="A109" s="18">
        <v>3.2337687E7</v>
      </c>
      <c r="B109" s="19" t="s">
        <v>3647</v>
      </c>
      <c r="C109" s="19" t="s">
        <v>3648</v>
      </c>
      <c r="D109" s="19" t="s">
        <v>3649</v>
      </c>
      <c r="E109" s="19" t="s">
        <v>3072</v>
      </c>
      <c r="F109" s="19" t="s">
        <v>3650</v>
      </c>
      <c r="G109" s="18">
        <v>2020.0</v>
      </c>
      <c r="H109" s="20">
        <v>43949.0</v>
      </c>
      <c r="I109" s="19"/>
      <c r="J109" s="19"/>
      <c r="K109" s="19" t="s">
        <v>3651</v>
      </c>
      <c r="L109" s="19">
        <v>0.0</v>
      </c>
      <c r="M109" s="21"/>
      <c r="N109" s="21"/>
      <c r="O109" s="21"/>
      <c r="P109" s="21"/>
    </row>
    <row r="110">
      <c r="A110" s="18">
        <v>3.1652446E7</v>
      </c>
      <c r="B110" s="19" t="s">
        <v>3652</v>
      </c>
      <c r="C110" s="19" t="s">
        <v>3653</v>
      </c>
      <c r="D110" s="19" t="s">
        <v>3654</v>
      </c>
      <c r="E110" s="19" t="s">
        <v>3655</v>
      </c>
      <c r="F110" s="19" t="s">
        <v>3656</v>
      </c>
      <c r="G110" s="18">
        <v>2019.0</v>
      </c>
      <c r="H110" s="22">
        <v>43764.0</v>
      </c>
      <c r="I110" s="19" t="s">
        <v>3657</v>
      </c>
      <c r="J110" s="19"/>
      <c r="K110" s="19" t="s">
        <v>3658</v>
      </c>
      <c r="L110" s="19">
        <v>0.0</v>
      </c>
      <c r="M110" s="21"/>
      <c r="N110" s="21"/>
      <c r="O110" s="21"/>
      <c r="P110" s="21"/>
    </row>
    <row r="111">
      <c r="A111" s="18">
        <v>3.4774679E7</v>
      </c>
      <c r="B111" s="19" t="s">
        <v>3659</v>
      </c>
      <c r="C111" s="19" t="s">
        <v>3660</v>
      </c>
      <c r="D111" s="19" t="s">
        <v>3661</v>
      </c>
      <c r="E111" s="19" t="s">
        <v>3662</v>
      </c>
      <c r="F111" s="19" t="s">
        <v>2117</v>
      </c>
      <c r="G111" s="18">
        <v>2021.0</v>
      </c>
      <c r="H111" s="22">
        <v>44514.0</v>
      </c>
      <c r="I111" s="19"/>
      <c r="J111" s="19"/>
      <c r="K111" s="19" t="s">
        <v>3663</v>
      </c>
      <c r="L111" s="19">
        <v>1.0</v>
      </c>
      <c r="M111" s="23" t="s">
        <v>3664</v>
      </c>
      <c r="N111" s="23" t="s">
        <v>24</v>
      </c>
      <c r="O111" s="23" t="s">
        <v>24</v>
      </c>
      <c r="P111" s="23" t="s">
        <v>24</v>
      </c>
      <c r="Q111" s="13" t="s">
        <v>24</v>
      </c>
    </row>
    <row r="112">
      <c r="A112" s="18">
        <v>3.1167208E7</v>
      </c>
      <c r="B112" s="19" t="s">
        <v>3665</v>
      </c>
      <c r="C112" s="19" t="s">
        <v>3179</v>
      </c>
      <c r="D112" s="19" t="s">
        <v>3666</v>
      </c>
      <c r="E112" s="19" t="s">
        <v>3181</v>
      </c>
      <c r="F112" s="19" t="s">
        <v>3667</v>
      </c>
      <c r="G112" s="18">
        <v>2019.0</v>
      </c>
      <c r="H112" s="20">
        <v>43622.0</v>
      </c>
      <c r="I112" s="19" t="s">
        <v>3668</v>
      </c>
      <c r="J112" s="19"/>
      <c r="K112" s="19" t="s">
        <v>3669</v>
      </c>
      <c r="L112" s="19">
        <v>0.0</v>
      </c>
      <c r="M112" s="21"/>
      <c r="N112" s="21"/>
      <c r="O112" s="21"/>
      <c r="P112" s="21"/>
    </row>
    <row r="113">
      <c r="A113" s="18">
        <v>2.9580854E7</v>
      </c>
      <c r="B113" s="19" t="s">
        <v>3670</v>
      </c>
      <c r="C113" s="19" t="s">
        <v>3671</v>
      </c>
      <c r="D113" s="19" t="s">
        <v>3672</v>
      </c>
      <c r="E113" s="19" t="s">
        <v>3610</v>
      </c>
      <c r="F113" s="19" t="s">
        <v>2679</v>
      </c>
      <c r="G113" s="18">
        <v>2018.0</v>
      </c>
      <c r="H113" s="20">
        <v>43187.0</v>
      </c>
      <c r="I113" s="19"/>
      <c r="J113" s="19"/>
      <c r="K113" s="19" t="s">
        <v>3673</v>
      </c>
      <c r="L113" s="19">
        <v>0.0</v>
      </c>
      <c r="M113" s="21"/>
      <c r="N113" s="21"/>
      <c r="O113" s="21"/>
      <c r="P113" s="21"/>
    </row>
    <row r="114">
      <c r="A114" s="18">
        <v>2.8292297E7</v>
      </c>
      <c r="B114" s="19" t="s">
        <v>3674</v>
      </c>
      <c r="C114" s="19" t="s">
        <v>3675</v>
      </c>
      <c r="D114" s="19" t="s">
        <v>3676</v>
      </c>
      <c r="E114" s="19" t="s">
        <v>3677</v>
      </c>
      <c r="F114" s="19" t="s">
        <v>3678</v>
      </c>
      <c r="G114" s="18">
        <v>2017.0</v>
      </c>
      <c r="H114" s="20">
        <v>42810.0</v>
      </c>
      <c r="I114" s="19" t="s">
        <v>3679</v>
      </c>
      <c r="J114" s="19"/>
      <c r="K114" s="19" t="s">
        <v>3680</v>
      </c>
      <c r="L114" s="19">
        <v>0.0</v>
      </c>
      <c r="M114" s="21"/>
      <c r="N114" s="21"/>
      <c r="O114" s="21"/>
      <c r="P114" s="21"/>
    </row>
    <row r="115">
      <c r="A115" s="18">
        <v>3.2428569E7</v>
      </c>
      <c r="B115" s="19" t="s">
        <v>3681</v>
      </c>
      <c r="C115" s="19" t="s">
        <v>3682</v>
      </c>
      <c r="D115" s="19" t="s">
        <v>3683</v>
      </c>
      <c r="E115" s="19" t="s">
        <v>3684</v>
      </c>
      <c r="F115" s="19" t="s">
        <v>522</v>
      </c>
      <c r="G115" s="18">
        <v>2020.0</v>
      </c>
      <c r="H115" s="20">
        <v>43971.0</v>
      </c>
      <c r="I115" s="19"/>
      <c r="J115" s="19"/>
      <c r="K115" s="19" t="s">
        <v>3685</v>
      </c>
      <c r="L115" s="19">
        <v>0.0</v>
      </c>
      <c r="M115" s="21"/>
      <c r="N115" s="21"/>
      <c r="O115" s="21"/>
      <c r="P115" s="21"/>
    </row>
    <row r="116">
      <c r="A116" s="18">
        <v>3.1635427E7</v>
      </c>
      <c r="B116" s="19" t="s">
        <v>3686</v>
      </c>
      <c r="C116" s="19" t="s">
        <v>3687</v>
      </c>
      <c r="D116" s="19" t="s">
        <v>3688</v>
      </c>
      <c r="E116" s="19" t="s">
        <v>3689</v>
      </c>
      <c r="F116" s="19" t="s">
        <v>1213</v>
      </c>
      <c r="G116" s="18">
        <v>2019.0</v>
      </c>
      <c r="H116" s="22">
        <v>43761.0</v>
      </c>
      <c r="I116" s="19" t="s">
        <v>3690</v>
      </c>
      <c r="J116" s="19"/>
      <c r="K116" s="19" t="s">
        <v>3691</v>
      </c>
      <c r="L116" s="19">
        <v>1.0</v>
      </c>
      <c r="M116" s="23" t="s">
        <v>3692</v>
      </c>
      <c r="N116" s="23" t="s">
        <v>34</v>
      </c>
      <c r="O116" s="23" t="s">
        <v>24</v>
      </c>
      <c r="P116" s="23" t="s">
        <v>24</v>
      </c>
      <c r="Q116" s="13" t="s">
        <v>24</v>
      </c>
    </row>
    <row r="117">
      <c r="A117" s="18">
        <v>3.1152805E7</v>
      </c>
      <c r="B117" s="19" t="s">
        <v>3693</v>
      </c>
      <c r="C117" s="19" t="s">
        <v>3694</v>
      </c>
      <c r="D117" s="19" t="s">
        <v>3695</v>
      </c>
      <c r="E117" s="19" t="s">
        <v>3634</v>
      </c>
      <c r="F117" s="19" t="s">
        <v>90</v>
      </c>
      <c r="G117" s="18">
        <v>2019.0</v>
      </c>
      <c r="H117" s="20">
        <v>43618.0</v>
      </c>
      <c r="I117" s="19"/>
      <c r="J117" s="19"/>
      <c r="K117" s="19" t="s">
        <v>3696</v>
      </c>
      <c r="L117" s="19">
        <v>0.0</v>
      </c>
      <c r="M117" s="21"/>
      <c r="N117" s="21"/>
      <c r="O117" s="21"/>
      <c r="P117" s="21"/>
    </row>
    <row r="118">
      <c r="A118" s="18">
        <v>3.0566433E7</v>
      </c>
      <c r="B118" s="19" t="s">
        <v>3697</v>
      </c>
      <c r="C118" s="19" t="s">
        <v>3698</v>
      </c>
      <c r="D118" s="19" t="s">
        <v>3699</v>
      </c>
      <c r="E118" s="19" t="s">
        <v>3700</v>
      </c>
      <c r="F118" s="19" t="s">
        <v>81</v>
      </c>
      <c r="G118" s="18">
        <v>2018.0</v>
      </c>
      <c r="H118" s="22">
        <v>43454.0</v>
      </c>
      <c r="I118" s="19" t="s">
        <v>3701</v>
      </c>
      <c r="J118" s="19"/>
      <c r="K118" s="19" t="s">
        <v>3702</v>
      </c>
      <c r="L118" s="19">
        <v>0.0</v>
      </c>
      <c r="M118" s="21"/>
      <c r="N118" s="21"/>
      <c r="O118" s="21"/>
      <c r="P118" s="21"/>
    </row>
    <row r="119">
      <c r="A119" s="18">
        <v>2.8346466E7</v>
      </c>
      <c r="B119" s="19" t="s">
        <v>3703</v>
      </c>
      <c r="C119" s="19" t="s">
        <v>3704</v>
      </c>
      <c r="D119" s="19" t="s">
        <v>3705</v>
      </c>
      <c r="E119" s="19" t="s">
        <v>3706</v>
      </c>
      <c r="F119" s="19" t="s">
        <v>81</v>
      </c>
      <c r="G119" s="18">
        <v>2017.0</v>
      </c>
      <c r="H119" s="20">
        <v>42822.0</v>
      </c>
      <c r="I119" s="19" t="s">
        <v>3707</v>
      </c>
      <c r="J119" s="19"/>
      <c r="K119" s="19" t="s">
        <v>3708</v>
      </c>
      <c r="L119" s="19">
        <v>0.0</v>
      </c>
      <c r="M119" s="21"/>
      <c r="N119" s="21"/>
      <c r="O119" s="21"/>
      <c r="P119" s="21"/>
    </row>
    <row r="120">
      <c r="A120" s="18">
        <v>3.4697251E7</v>
      </c>
      <c r="B120" s="19" t="s">
        <v>3709</v>
      </c>
      <c r="C120" s="19" t="s">
        <v>3710</v>
      </c>
      <c r="D120" s="19" t="s">
        <v>3711</v>
      </c>
      <c r="E120" s="19" t="s">
        <v>3712</v>
      </c>
      <c r="F120" s="19" t="s">
        <v>3713</v>
      </c>
      <c r="G120" s="18">
        <v>2021.0</v>
      </c>
      <c r="H120" s="22">
        <v>44495.0</v>
      </c>
      <c r="I120" s="19"/>
      <c r="J120" s="19"/>
      <c r="K120" s="19" t="s">
        <v>3714</v>
      </c>
      <c r="L120" s="19">
        <v>0.0</v>
      </c>
      <c r="M120" s="21"/>
      <c r="N120" s="21"/>
      <c r="O120" s="21"/>
      <c r="P120" s="21"/>
    </row>
    <row r="121">
      <c r="A121" s="18">
        <v>2.0298851E7</v>
      </c>
      <c r="B121" s="19" t="s">
        <v>3715</v>
      </c>
      <c r="C121" s="19" t="s">
        <v>3716</v>
      </c>
      <c r="D121" s="19" t="s">
        <v>3717</v>
      </c>
      <c r="E121" s="19" t="s">
        <v>3718</v>
      </c>
      <c r="F121" s="19" t="s">
        <v>3719</v>
      </c>
      <c r="G121" s="18">
        <v>2010.0</v>
      </c>
      <c r="H121" s="20">
        <v>40257.0</v>
      </c>
      <c r="I121" s="19"/>
      <c r="J121" s="19"/>
      <c r="K121" s="19" t="s">
        <v>3720</v>
      </c>
      <c r="L121" s="19">
        <v>0.0</v>
      </c>
      <c r="M121" s="21"/>
      <c r="N121" s="21"/>
      <c r="O121" s="21"/>
      <c r="P121" s="21"/>
    </row>
    <row r="122">
      <c r="A122" s="18">
        <v>3.32811E7</v>
      </c>
      <c r="B122" s="19" t="s">
        <v>3721</v>
      </c>
      <c r="C122" s="19" t="s">
        <v>3722</v>
      </c>
      <c r="D122" s="19" t="s">
        <v>3723</v>
      </c>
      <c r="E122" s="19" t="s">
        <v>3724</v>
      </c>
      <c r="F122" s="19" t="s">
        <v>3309</v>
      </c>
      <c r="G122" s="18">
        <v>2021.0</v>
      </c>
      <c r="H122" s="20">
        <v>44172.0</v>
      </c>
      <c r="I122" s="19"/>
      <c r="J122" s="19"/>
      <c r="K122" s="19" t="s">
        <v>3725</v>
      </c>
      <c r="L122" s="19">
        <v>0.0</v>
      </c>
      <c r="M122" s="21"/>
      <c r="N122" s="21"/>
      <c r="O122" s="21"/>
      <c r="P122" s="21"/>
    </row>
    <row r="123">
      <c r="A123" s="18">
        <v>3.0237081E7</v>
      </c>
      <c r="B123" s="19" t="s">
        <v>3726</v>
      </c>
      <c r="C123" s="19" t="s">
        <v>3727</v>
      </c>
      <c r="D123" s="19" t="s">
        <v>3728</v>
      </c>
      <c r="E123" s="19" t="s">
        <v>3729</v>
      </c>
      <c r="F123" s="19" t="s">
        <v>3239</v>
      </c>
      <c r="G123" s="18">
        <v>2018.0</v>
      </c>
      <c r="H123" s="20">
        <v>43365.0</v>
      </c>
      <c r="I123" s="19"/>
      <c r="J123" s="19"/>
      <c r="K123" s="19" t="s">
        <v>3730</v>
      </c>
      <c r="L123" s="19">
        <v>0.0</v>
      </c>
      <c r="M123" s="21"/>
      <c r="N123" s="21"/>
      <c r="O123" s="21"/>
      <c r="P123" s="21"/>
    </row>
    <row r="124">
      <c r="A124" s="18">
        <v>2.6479726E7</v>
      </c>
      <c r="B124" s="19" t="s">
        <v>3731</v>
      </c>
      <c r="C124" s="19" t="s">
        <v>3732</v>
      </c>
      <c r="D124" s="19" t="s">
        <v>3733</v>
      </c>
      <c r="E124" s="19" t="s">
        <v>3734</v>
      </c>
      <c r="F124" s="19" t="s">
        <v>81</v>
      </c>
      <c r="G124" s="18">
        <v>2015.0</v>
      </c>
      <c r="H124" s="22">
        <v>42297.0</v>
      </c>
      <c r="I124" s="19" t="s">
        <v>3735</v>
      </c>
      <c r="J124" s="19"/>
      <c r="K124" s="19" t="s">
        <v>3736</v>
      </c>
      <c r="L124" s="19">
        <v>0.0</v>
      </c>
      <c r="M124" s="21"/>
      <c r="N124" s="21"/>
      <c r="O124" s="21"/>
      <c r="P124" s="21"/>
    </row>
    <row r="125">
      <c r="A125" s="18">
        <v>3.5184183E7</v>
      </c>
      <c r="B125" s="19" t="s">
        <v>3737</v>
      </c>
      <c r="C125" s="19" t="s">
        <v>3738</v>
      </c>
      <c r="D125" s="19" t="s">
        <v>3739</v>
      </c>
      <c r="E125" s="19" t="s">
        <v>3740</v>
      </c>
      <c r="F125" s="19" t="s">
        <v>497</v>
      </c>
      <c r="G125" s="18">
        <v>2022.0</v>
      </c>
      <c r="H125" s="20">
        <v>44612.0</v>
      </c>
      <c r="I125" s="19"/>
      <c r="J125" s="19"/>
      <c r="K125" s="19" t="s">
        <v>3741</v>
      </c>
      <c r="L125" s="19">
        <v>0.0</v>
      </c>
      <c r="M125" s="21"/>
      <c r="N125" s="21"/>
      <c r="O125" s="21"/>
      <c r="P125" s="21"/>
    </row>
    <row r="126">
      <c r="A126" s="18">
        <v>3.3888542E7</v>
      </c>
      <c r="B126" s="19" t="s">
        <v>3742</v>
      </c>
      <c r="C126" s="19" t="s">
        <v>3743</v>
      </c>
      <c r="D126" s="19" t="s">
        <v>3744</v>
      </c>
      <c r="E126" s="19" t="s">
        <v>3109</v>
      </c>
      <c r="F126" s="19" t="s">
        <v>3205</v>
      </c>
      <c r="G126" s="18">
        <v>2021.0</v>
      </c>
      <c r="H126" s="20">
        <v>44309.0</v>
      </c>
      <c r="I126" s="19" t="s">
        <v>3745</v>
      </c>
      <c r="J126" s="19"/>
      <c r="K126" s="19" t="s">
        <v>3746</v>
      </c>
      <c r="L126" s="19">
        <v>0.0</v>
      </c>
      <c r="M126" s="21"/>
      <c r="N126" s="21"/>
      <c r="O126" s="21"/>
      <c r="P126" s="21"/>
    </row>
    <row r="127">
      <c r="A127" s="18">
        <v>3.1196038E7</v>
      </c>
      <c r="B127" s="19" t="s">
        <v>3747</v>
      </c>
      <c r="C127" s="19" t="s">
        <v>3748</v>
      </c>
      <c r="D127" s="19" t="s">
        <v>3749</v>
      </c>
      <c r="E127" s="19" t="s">
        <v>3480</v>
      </c>
      <c r="F127" s="19" t="s">
        <v>3750</v>
      </c>
      <c r="G127" s="18">
        <v>2019.0</v>
      </c>
      <c r="H127" s="20">
        <v>43631.0</v>
      </c>
      <c r="I127" s="19" t="s">
        <v>3751</v>
      </c>
      <c r="J127" s="19"/>
      <c r="K127" s="19" t="s">
        <v>3752</v>
      </c>
      <c r="L127" s="19">
        <v>1.0</v>
      </c>
      <c r="M127" s="23" t="s">
        <v>3753</v>
      </c>
      <c r="N127" s="23" t="s">
        <v>34</v>
      </c>
      <c r="O127" s="23" t="s">
        <v>24</v>
      </c>
      <c r="P127" s="23" t="s">
        <v>24</v>
      </c>
      <c r="Q127" s="13" t="s">
        <v>24</v>
      </c>
    </row>
    <row r="128">
      <c r="A128" s="18">
        <v>2.105175E7</v>
      </c>
      <c r="B128" s="19" t="s">
        <v>3754</v>
      </c>
      <c r="C128" s="19" t="s">
        <v>3755</v>
      </c>
      <c r="D128" s="19" t="s">
        <v>3756</v>
      </c>
      <c r="E128" s="19" t="s">
        <v>3757</v>
      </c>
      <c r="F128" s="19" t="s">
        <v>3758</v>
      </c>
      <c r="G128" s="18">
        <v>2010.0</v>
      </c>
      <c r="H128" s="20">
        <v>40488.0</v>
      </c>
      <c r="I128" s="19"/>
      <c r="J128" s="19"/>
      <c r="K128" s="19" t="s">
        <v>3759</v>
      </c>
      <c r="L128" s="19">
        <v>0.0</v>
      </c>
      <c r="M128" s="21"/>
      <c r="N128" s="21"/>
      <c r="O128" s="21"/>
      <c r="P128" s="21"/>
    </row>
    <row r="129">
      <c r="A129" s="18">
        <v>3.2750227E7</v>
      </c>
      <c r="B129" s="19" t="s">
        <v>3760</v>
      </c>
      <c r="C129" s="19" t="s">
        <v>3761</v>
      </c>
      <c r="D129" s="19" t="s">
        <v>3762</v>
      </c>
      <c r="E129" s="19" t="s">
        <v>3763</v>
      </c>
      <c r="F129" s="19" t="s">
        <v>3303</v>
      </c>
      <c r="G129" s="18">
        <v>2021.0</v>
      </c>
      <c r="H129" s="20">
        <v>44048.0</v>
      </c>
      <c r="I129" s="19" t="s">
        <v>3764</v>
      </c>
      <c r="J129" s="19"/>
      <c r="K129" s="19" t="s">
        <v>3765</v>
      </c>
      <c r="L129" s="19">
        <v>0.0</v>
      </c>
      <c r="M129" s="21"/>
      <c r="N129" s="21"/>
      <c r="O129" s="21"/>
      <c r="P129" s="21"/>
    </row>
    <row r="130">
      <c r="A130" s="18">
        <v>3.4706712E7</v>
      </c>
      <c r="B130" s="19" t="s">
        <v>3766</v>
      </c>
      <c r="C130" s="19" t="s">
        <v>3767</v>
      </c>
      <c r="D130" s="19" t="s">
        <v>3768</v>
      </c>
      <c r="E130" s="19" t="s">
        <v>3769</v>
      </c>
      <c r="F130" s="19" t="s">
        <v>3770</v>
      </c>
      <c r="G130" s="18">
        <v>2021.0</v>
      </c>
      <c r="H130" s="22">
        <v>44497.0</v>
      </c>
      <c r="I130" s="19" t="s">
        <v>3771</v>
      </c>
      <c r="J130" s="19"/>
      <c r="K130" s="19" t="s">
        <v>3772</v>
      </c>
      <c r="L130" s="19">
        <v>0.0</v>
      </c>
      <c r="M130" s="21"/>
      <c r="N130" s="21"/>
      <c r="O130" s="21"/>
      <c r="P130" s="21"/>
    </row>
    <row r="131">
      <c r="A131" s="18">
        <v>3.4129103E7</v>
      </c>
      <c r="B131" s="19" t="s">
        <v>3773</v>
      </c>
      <c r="C131" s="19" t="s">
        <v>3774</v>
      </c>
      <c r="D131" s="19" t="s">
        <v>3775</v>
      </c>
      <c r="E131" s="19" t="s">
        <v>3724</v>
      </c>
      <c r="F131" s="19" t="s">
        <v>57</v>
      </c>
      <c r="G131" s="18">
        <v>2021.0</v>
      </c>
      <c r="H131" s="20">
        <v>44362.0</v>
      </c>
      <c r="I131" s="19"/>
      <c r="J131" s="19"/>
      <c r="K131" s="19" t="s">
        <v>3776</v>
      </c>
      <c r="L131" s="19">
        <v>0.0</v>
      </c>
      <c r="M131" s="21"/>
      <c r="N131" s="21"/>
      <c r="O131" s="21"/>
      <c r="P131" s="21"/>
    </row>
    <row r="132">
      <c r="A132" s="18">
        <v>3.3842983E7</v>
      </c>
      <c r="B132" s="19" t="s">
        <v>3777</v>
      </c>
      <c r="C132" s="19" t="s">
        <v>3778</v>
      </c>
      <c r="D132" s="19" t="s">
        <v>3779</v>
      </c>
      <c r="E132" s="19" t="s">
        <v>3780</v>
      </c>
      <c r="F132" s="19" t="s">
        <v>804</v>
      </c>
      <c r="G132" s="18">
        <v>2021.0</v>
      </c>
      <c r="H132" s="20">
        <v>44298.0</v>
      </c>
      <c r="I132" s="19"/>
      <c r="J132" s="19"/>
      <c r="K132" s="19" t="s">
        <v>3781</v>
      </c>
      <c r="L132" s="19">
        <v>0.0</v>
      </c>
      <c r="M132" s="21"/>
      <c r="N132" s="21"/>
      <c r="O132" s="21"/>
      <c r="P132" s="21"/>
    </row>
    <row r="133">
      <c r="A133" s="18">
        <v>2.3392254E7</v>
      </c>
      <c r="B133" s="19" t="s">
        <v>3782</v>
      </c>
      <c r="C133" s="19" t="s">
        <v>3783</v>
      </c>
      <c r="D133" s="19" t="s">
        <v>3784</v>
      </c>
      <c r="E133" s="19" t="s">
        <v>3785</v>
      </c>
      <c r="F133" s="19" t="s">
        <v>3786</v>
      </c>
      <c r="G133" s="18">
        <v>2013.0</v>
      </c>
      <c r="H133" s="20">
        <v>41314.0</v>
      </c>
      <c r="I133" s="19" t="s">
        <v>3787</v>
      </c>
      <c r="J133" s="19"/>
      <c r="K133" s="19" t="s">
        <v>3788</v>
      </c>
      <c r="L133" s="19">
        <v>0.0</v>
      </c>
      <c r="M133" s="21"/>
      <c r="N133" s="21"/>
      <c r="O133" s="21"/>
      <c r="P133" s="21"/>
    </row>
    <row r="134">
      <c r="A134" s="18">
        <v>2.8102434E7</v>
      </c>
      <c r="B134" s="19" t="s">
        <v>3789</v>
      </c>
      <c r="C134" s="19" t="s">
        <v>3790</v>
      </c>
      <c r="D134" s="19" t="s">
        <v>3791</v>
      </c>
      <c r="E134" s="19" t="s">
        <v>3792</v>
      </c>
      <c r="F134" s="19" t="s">
        <v>804</v>
      </c>
      <c r="G134" s="18">
        <v>2017.0</v>
      </c>
      <c r="H134" s="20">
        <v>42755.0</v>
      </c>
      <c r="I134" s="19"/>
      <c r="J134" s="19"/>
      <c r="K134" s="19" t="s">
        <v>3793</v>
      </c>
      <c r="L134" s="19">
        <v>0.0</v>
      </c>
      <c r="M134" s="21"/>
      <c r="N134" s="21"/>
      <c r="O134" s="21"/>
      <c r="P134" s="21"/>
    </row>
    <row r="135">
      <c r="A135" s="18">
        <v>3.0261555E7</v>
      </c>
      <c r="B135" s="19" t="s">
        <v>3794</v>
      </c>
      <c r="C135" s="19" t="s">
        <v>3795</v>
      </c>
      <c r="D135" s="19" t="s">
        <v>3796</v>
      </c>
      <c r="E135" s="19" t="s">
        <v>3797</v>
      </c>
      <c r="F135" s="19" t="s">
        <v>302</v>
      </c>
      <c r="G135" s="18">
        <v>2019.0</v>
      </c>
      <c r="H135" s="20">
        <v>43371.0</v>
      </c>
      <c r="I135" s="19"/>
      <c r="J135" s="19"/>
      <c r="K135" s="19" t="s">
        <v>3798</v>
      </c>
      <c r="L135" s="19">
        <v>0.0</v>
      </c>
      <c r="M135" s="21"/>
      <c r="N135" s="21"/>
      <c r="O135" s="21"/>
      <c r="P135" s="21"/>
    </row>
    <row r="136">
      <c r="A136" s="18">
        <v>3.3706321E7</v>
      </c>
      <c r="B136" s="19" t="s">
        <v>3799</v>
      </c>
      <c r="C136" s="19" t="s">
        <v>3800</v>
      </c>
      <c r="D136" s="19" t="s">
        <v>3801</v>
      </c>
      <c r="E136" s="19" t="s">
        <v>3802</v>
      </c>
      <c r="F136" s="19" t="s">
        <v>3803</v>
      </c>
      <c r="G136" s="18">
        <v>2021.0</v>
      </c>
      <c r="H136" s="20">
        <v>44266.0</v>
      </c>
      <c r="I136" s="19"/>
      <c r="J136" s="19"/>
      <c r="K136" s="19" t="s">
        <v>3804</v>
      </c>
      <c r="L136" s="19">
        <v>1.0</v>
      </c>
      <c r="M136" s="23" t="s">
        <v>3805</v>
      </c>
      <c r="N136" s="23" t="s">
        <v>24</v>
      </c>
      <c r="O136" s="23" t="s">
        <v>24</v>
      </c>
      <c r="P136" s="23" t="s">
        <v>24</v>
      </c>
      <c r="Q136" s="13" t="s">
        <v>24</v>
      </c>
    </row>
    <row r="137">
      <c r="A137" s="18">
        <v>3.3771638E7</v>
      </c>
      <c r="B137" s="19" t="s">
        <v>3806</v>
      </c>
      <c r="C137" s="19" t="s">
        <v>3807</v>
      </c>
      <c r="D137" s="19" t="s">
        <v>3808</v>
      </c>
      <c r="E137" s="19" t="s">
        <v>3238</v>
      </c>
      <c r="F137" s="19" t="s">
        <v>2679</v>
      </c>
      <c r="G137" s="18">
        <v>2021.0</v>
      </c>
      <c r="H137" s="20">
        <v>44282.0</v>
      </c>
      <c r="I137" s="19"/>
      <c r="J137" s="19"/>
      <c r="K137" s="19" t="s">
        <v>3809</v>
      </c>
      <c r="L137" s="19">
        <v>0.0</v>
      </c>
      <c r="M137" s="21"/>
      <c r="N137" s="21"/>
      <c r="O137" s="21"/>
      <c r="P137" s="21"/>
    </row>
    <row r="138">
      <c r="A138" s="18">
        <v>2.9654829E7</v>
      </c>
      <c r="B138" s="19" t="s">
        <v>3810</v>
      </c>
      <c r="C138" s="19" t="s">
        <v>3811</v>
      </c>
      <c r="D138" s="19" t="s">
        <v>3812</v>
      </c>
      <c r="E138" s="19" t="s">
        <v>3813</v>
      </c>
      <c r="F138" s="19" t="s">
        <v>2679</v>
      </c>
      <c r="G138" s="18">
        <v>2018.0</v>
      </c>
      <c r="H138" s="20">
        <v>43205.0</v>
      </c>
      <c r="I138" s="19"/>
      <c r="J138" s="19"/>
      <c r="K138" s="19" t="s">
        <v>3814</v>
      </c>
      <c r="L138" s="19">
        <v>1.0</v>
      </c>
      <c r="M138" s="23" t="s">
        <v>3815</v>
      </c>
      <c r="N138" s="23" t="s">
        <v>24</v>
      </c>
      <c r="O138" s="23" t="s">
        <v>24</v>
      </c>
      <c r="P138" s="23" t="s">
        <v>34</v>
      </c>
      <c r="Q138" s="13" t="s">
        <v>24</v>
      </c>
    </row>
    <row r="139">
      <c r="A139" s="18">
        <v>3.0872696E7</v>
      </c>
      <c r="B139" s="19" t="s">
        <v>3816</v>
      </c>
      <c r="C139" s="19" t="s">
        <v>3817</v>
      </c>
      <c r="D139" s="19" t="s">
        <v>3818</v>
      </c>
      <c r="E139" s="19" t="s">
        <v>3819</v>
      </c>
      <c r="F139" s="19" t="s">
        <v>831</v>
      </c>
      <c r="G139" s="18">
        <v>2019.0</v>
      </c>
      <c r="H139" s="20">
        <v>43540.0</v>
      </c>
      <c r="I139" s="19" t="s">
        <v>3820</v>
      </c>
      <c r="J139" s="19"/>
      <c r="K139" s="19" t="s">
        <v>3821</v>
      </c>
      <c r="L139" s="19">
        <v>1.0</v>
      </c>
      <c r="M139" s="23" t="s">
        <v>3822</v>
      </c>
      <c r="N139" s="23" t="s">
        <v>24</v>
      </c>
      <c r="O139" s="23" t="s">
        <v>24</v>
      </c>
      <c r="P139" s="23" t="s">
        <v>24</v>
      </c>
      <c r="Q139" s="13" t="s">
        <v>24</v>
      </c>
    </row>
    <row r="140">
      <c r="A140" s="18">
        <v>2.2206064E7</v>
      </c>
      <c r="B140" s="19" t="s">
        <v>3823</v>
      </c>
      <c r="C140" s="19" t="s">
        <v>3824</v>
      </c>
      <c r="D140" s="19" t="s">
        <v>3825</v>
      </c>
      <c r="E140" s="19" t="s">
        <v>3826</v>
      </c>
      <c r="F140" s="19" t="s">
        <v>3827</v>
      </c>
      <c r="G140" s="18">
        <v>2011.0</v>
      </c>
      <c r="H140" s="22">
        <v>40907.0</v>
      </c>
      <c r="I140" s="19"/>
      <c r="J140" s="19"/>
      <c r="K140" s="19"/>
      <c r="L140" s="19">
        <v>0.0</v>
      </c>
      <c r="M140" s="21"/>
      <c r="N140" s="21"/>
      <c r="O140" s="21"/>
      <c r="P140" s="21"/>
    </row>
    <row r="141">
      <c r="A141" s="18">
        <v>3.3276381E7</v>
      </c>
      <c r="B141" s="19" t="s">
        <v>3828</v>
      </c>
      <c r="C141" s="19" t="s">
        <v>3829</v>
      </c>
      <c r="D141" s="19" t="s">
        <v>3830</v>
      </c>
      <c r="E141" s="19" t="s">
        <v>3831</v>
      </c>
      <c r="F141" s="19" t="s">
        <v>3832</v>
      </c>
      <c r="G141" s="18">
        <v>2021.0</v>
      </c>
      <c r="H141" s="20">
        <v>44169.0</v>
      </c>
      <c r="I141" s="19"/>
      <c r="J141" s="19"/>
      <c r="K141" s="19" t="s">
        <v>3833</v>
      </c>
      <c r="L141" s="19">
        <v>1.0</v>
      </c>
      <c r="M141" s="23" t="s">
        <v>3834</v>
      </c>
      <c r="N141" s="23" t="s">
        <v>24</v>
      </c>
      <c r="O141" s="23" t="s">
        <v>24</v>
      </c>
      <c r="P141" s="23" t="s">
        <v>24</v>
      </c>
      <c r="Q141" s="13" t="s">
        <v>24</v>
      </c>
    </row>
    <row r="142">
      <c r="A142" s="18">
        <v>3.4437604E7</v>
      </c>
      <c r="B142" s="19" t="s">
        <v>3835</v>
      </c>
      <c r="C142" s="19" t="s">
        <v>3836</v>
      </c>
      <c r="D142" s="19" t="s">
        <v>3837</v>
      </c>
      <c r="E142" s="19" t="s">
        <v>3838</v>
      </c>
      <c r="F142" s="19" t="s">
        <v>81</v>
      </c>
      <c r="G142" s="18">
        <v>2021.0</v>
      </c>
      <c r="H142" s="20">
        <v>44434.0</v>
      </c>
      <c r="I142" s="19" t="s">
        <v>3839</v>
      </c>
      <c r="J142" s="19"/>
      <c r="K142" s="19" t="s">
        <v>3840</v>
      </c>
      <c r="L142" s="19">
        <v>0.0</v>
      </c>
      <c r="M142" s="21"/>
      <c r="N142" s="21"/>
      <c r="O142" s="21"/>
      <c r="P142" s="21"/>
    </row>
    <row r="143">
      <c r="A143" s="18">
        <v>3.052863E7</v>
      </c>
      <c r="B143" s="19" t="s">
        <v>3841</v>
      </c>
      <c r="C143" s="19" t="s">
        <v>3842</v>
      </c>
      <c r="D143" s="19" t="s">
        <v>3843</v>
      </c>
      <c r="E143" s="19" t="s">
        <v>3844</v>
      </c>
      <c r="F143" s="19" t="s">
        <v>107</v>
      </c>
      <c r="G143" s="18">
        <v>2019.0</v>
      </c>
      <c r="H143" s="22">
        <v>43446.0</v>
      </c>
      <c r="I143" s="19"/>
      <c r="J143" s="19"/>
      <c r="K143" s="19" t="s">
        <v>3845</v>
      </c>
      <c r="L143" s="19">
        <v>0.0</v>
      </c>
      <c r="M143" s="21"/>
      <c r="N143" s="21"/>
      <c r="O143" s="21"/>
      <c r="P143" s="21"/>
    </row>
    <row r="144">
      <c r="A144" s="18">
        <v>3.360602E7</v>
      </c>
      <c r="B144" s="19" t="s">
        <v>3846</v>
      </c>
      <c r="C144" s="19" t="s">
        <v>3847</v>
      </c>
      <c r="D144" s="19" t="s">
        <v>3848</v>
      </c>
      <c r="E144" s="19" t="s">
        <v>3729</v>
      </c>
      <c r="F144" s="19" t="s">
        <v>3849</v>
      </c>
      <c r="G144" s="18">
        <v>2021.0</v>
      </c>
      <c r="H144" s="20">
        <v>44246.0</v>
      </c>
      <c r="I144" s="19"/>
      <c r="J144" s="19"/>
      <c r="K144" s="19" t="s">
        <v>3850</v>
      </c>
      <c r="L144" s="19">
        <v>1.0</v>
      </c>
      <c r="M144" s="23" t="s">
        <v>3851</v>
      </c>
      <c r="N144" s="23" t="s">
        <v>34</v>
      </c>
      <c r="O144" s="23" t="s">
        <v>24</v>
      </c>
      <c r="P144" s="23" t="s">
        <v>34</v>
      </c>
      <c r="Q144" s="13" t="s">
        <v>24</v>
      </c>
    </row>
    <row r="145">
      <c r="A145" s="18">
        <v>2.4371999E7</v>
      </c>
      <c r="B145" s="19" t="s">
        <v>3852</v>
      </c>
      <c r="C145" s="19" t="s">
        <v>3853</v>
      </c>
      <c r="D145" s="19" t="s">
        <v>3854</v>
      </c>
      <c r="E145" s="19" t="s">
        <v>3855</v>
      </c>
      <c r="F145" s="19" t="s">
        <v>3856</v>
      </c>
      <c r="G145" s="18">
        <v>2013.0</v>
      </c>
      <c r="H145" s="22">
        <v>41639.0</v>
      </c>
      <c r="I145" s="19"/>
      <c r="J145" s="19"/>
      <c r="K145" s="19"/>
      <c r="L145" s="19">
        <v>0.0</v>
      </c>
      <c r="M145" s="21"/>
      <c r="N145" s="21"/>
      <c r="O145" s="21"/>
      <c r="P145" s="21"/>
    </row>
    <row r="146">
      <c r="A146" s="18">
        <v>2.972011E7</v>
      </c>
      <c r="B146" s="19" t="s">
        <v>3857</v>
      </c>
      <c r="C146" s="19" t="s">
        <v>3858</v>
      </c>
      <c r="D146" s="19" t="s">
        <v>3859</v>
      </c>
      <c r="E146" s="19" t="s">
        <v>3860</v>
      </c>
      <c r="F146" s="19" t="s">
        <v>562</v>
      </c>
      <c r="G146" s="18">
        <v>2018.0</v>
      </c>
      <c r="H146" s="20">
        <v>43224.0</v>
      </c>
      <c r="I146" s="19" t="s">
        <v>3861</v>
      </c>
      <c r="J146" s="19"/>
      <c r="K146" s="19" t="s">
        <v>3862</v>
      </c>
      <c r="L146" s="19">
        <v>0.0</v>
      </c>
      <c r="M146" s="21"/>
      <c r="N146" s="21"/>
      <c r="O146" s="21"/>
      <c r="P146" s="21"/>
    </row>
    <row r="147">
      <c r="A147" s="18">
        <v>2.9572449E7</v>
      </c>
      <c r="B147" s="19" t="s">
        <v>3863</v>
      </c>
      <c r="C147" s="19" t="s">
        <v>3864</v>
      </c>
      <c r="D147" s="19" t="s">
        <v>3865</v>
      </c>
      <c r="E147" s="19" t="s">
        <v>496</v>
      </c>
      <c r="F147" s="19" t="s">
        <v>831</v>
      </c>
      <c r="G147" s="18">
        <v>2018.0</v>
      </c>
      <c r="H147" s="20">
        <v>43184.0</v>
      </c>
      <c r="I147" s="19" t="s">
        <v>3866</v>
      </c>
      <c r="J147" s="19"/>
      <c r="K147" s="19" t="s">
        <v>3867</v>
      </c>
      <c r="L147" s="19">
        <v>0.0</v>
      </c>
      <c r="M147" s="21"/>
      <c r="N147" s="21"/>
      <c r="O147" s="21"/>
      <c r="P147" s="21"/>
    </row>
    <row r="148">
      <c r="A148" s="18">
        <v>3.1931532E7</v>
      </c>
      <c r="B148" s="19" t="s">
        <v>3868</v>
      </c>
      <c r="C148" s="19" t="s">
        <v>3869</v>
      </c>
      <c r="D148" s="19" t="s">
        <v>3870</v>
      </c>
      <c r="E148" s="19" t="s">
        <v>3871</v>
      </c>
      <c r="F148" s="19" t="s">
        <v>3872</v>
      </c>
      <c r="G148" s="18">
        <v>2021.0</v>
      </c>
      <c r="H148" s="20">
        <v>43844.0</v>
      </c>
      <c r="I148" s="19"/>
      <c r="J148" s="19"/>
      <c r="K148" s="19" t="s">
        <v>3873</v>
      </c>
      <c r="L148" s="19">
        <v>0.0</v>
      </c>
      <c r="M148" s="21"/>
      <c r="N148" s="21"/>
      <c r="O148" s="21"/>
      <c r="P148" s="21"/>
    </row>
    <row r="149">
      <c r="A149" s="18">
        <v>2.9843706E7</v>
      </c>
      <c r="B149" s="19" t="s">
        <v>3874</v>
      </c>
      <c r="C149" s="19" t="s">
        <v>3875</v>
      </c>
      <c r="D149" s="19" t="s">
        <v>3876</v>
      </c>
      <c r="E149" s="19" t="s">
        <v>3877</v>
      </c>
      <c r="F149" s="19" t="s">
        <v>3878</v>
      </c>
      <c r="G149" s="18">
        <v>2018.0</v>
      </c>
      <c r="H149" s="20">
        <v>43251.0</v>
      </c>
      <c r="I149" s="19" t="s">
        <v>3879</v>
      </c>
      <c r="J149" s="19"/>
      <c r="K149" s="19" t="s">
        <v>3880</v>
      </c>
      <c r="L149" s="19">
        <v>1.0</v>
      </c>
      <c r="M149" s="23" t="s">
        <v>3881</v>
      </c>
      <c r="N149" s="23" t="s">
        <v>34</v>
      </c>
      <c r="O149" s="23" t="s">
        <v>24</v>
      </c>
      <c r="P149" s="23" t="s">
        <v>34</v>
      </c>
      <c r="Q149" s="13" t="s">
        <v>24</v>
      </c>
    </row>
    <row r="150">
      <c r="A150" s="18">
        <v>2.4229666E7</v>
      </c>
      <c r="B150" s="19" t="s">
        <v>3882</v>
      </c>
      <c r="C150" s="19" t="s">
        <v>3883</v>
      </c>
      <c r="D150" s="19" t="s">
        <v>3884</v>
      </c>
      <c r="E150" s="19" t="s">
        <v>3885</v>
      </c>
      <c r="F150" s="19" t="s">
        <v>3504</v>
      </c>
      <c r="G150" s="18">
        <v>2013.0</v>
      </c>
      <c r="H150" s="22">
        <v>41594.0</v>
      </c>
      <c r="I150" s="19"/>
      <c r="J150" s="19"/>
      <c r="K150" s="19"/>
      <c r="L150" s="19">
        <v>1.0</v>
      </c>
      <c r="M150" s="23" t="s">
        <v>3886</v>
      </c>
      <c r="N150" s="23" t="s">
        <v>24</v>
      </c>
      <c r="O150" s="23" t="s">
        <v>24</v>
      </c>
      <c r="P150" s="23" t="s">
        <v>24</v>
      </c>
      <c r="Q150" s="13" t="s">
        <v>34</v>
      </c>
    </row>
    <row r="151">
      <c r="A151" s="18">
        <v>2.1672009E7</v>
      </c>
      <c r="B151" s="19" t="s">
        <v>3887</v>
      </c>
      <c r="C151" s="19" t="s">
        <v>3888</v>
      </c>
      <c r="D151" s="19" t="s">
        <v>3889</v>
      </c>
      <c r="E151" s="19" t="s">
        <v>3890</v>
      </c>
      <c r="F151" s="19" t="s">
        <v>381</v>
      </c>
      <c r="G151" s="18">
        <v>2011.0</v>
      </c>
      <c r="H151" s="20">
        <v>40710.0</v>
      </c>
      <c r="I151" s="19"/>
      <c r="J151" s="19"/>
      <c r="K151" s="19" t="s">
        <v>3891</v>
      </c>
      <c r="L151" s="19">
        <v>0.0</v>
      </c>
      <c r="M151" s="21"/>
      <c r="N151" s="21"/>
      <c r="O151" s="21"/>
      <c r="P151" s="21"/>
    </row>
    <row r="152">
      <c r="A152" s="18">
        <v>2.951849E7</v>
      </c>
      <c r="B152" s="19" t="s">
        <v>3892</v>
      </c>
      <c r="C152" s="19" t="s">
        <v>3893</v>
      </c>
      <c r="D152" s="19" t="s">
        <v>3894</v>
      </c>
      <c r="E152" s="19" t="s">
        <v>3368</v>
      </c>
      <c r="F152" s="19" t="s">
        <v>90</v>
      </c>
      <c r="G152" s="18">
        <v>2018.0</v>
      </c>
      <c r="H152" s="20">
        <v>43168.0</v>
      </c>
      <c r="I152" s="19"/>
      <c r="J152" s="19"/>
      <c r="K152" s="19" t="s">
        <v>3895</v>
      </c>
      <c r="L152" s="19">
        <v>0.0</v>
      </c>
      <c r="M152" s="21"/>
      <c r="N152" s="21"/>
      <c r="O152" s="21"/>
      <c r="P152" s="21"/>
    </row>
    <row r="153">
      <c r="A153" s="18">
        <v>2.8160554E7</v>
      </c>
      <c r="B153" s="19" t="s">
        <v>3896</v>
      </c>
      <c r="C153" s="19" t="s">
        <v>3897</v>
      </c>
      <c r="D153" s="19" t="s">
        <v>3898</v>
      </c>
      <c r="E153" s="19" t="s">
        <v>3899</v>
      </c>
      <c r="F153" s="19" t="s">
        <v>3900</v>
      </c>
      <c r="G153" s="18">
        <v>2017.0</v>
      </c>
      <c r="H153" s="20">
        <v>42771.0</v>
      </c>
      <c r="I153" s="19" t="s">
        <v>3901</v>
      </c>
      <c r="J153" s="19"/>
      <c r="K153" s="19" t="s">
        <v>3902</v>
      </c>
      <c r="L153" s="19">
        <v>1.0</v>
      </c>
      <c r="M153" s="23" t="s">
        <v>3903</v>
      </c>
      <c r="N153" s="23" t="s">
        <v>24</v>
      </c>
      <c r="O153" s="23" t="s">
        <v>24</v>
      </c>
      <c r="P153" s="23" t="s">
        <v>24</v>
      </c>
      <c r="Q153" s="13" t="s">
        <v>24</v>
      </c>
    </row>
    <row r="154">
      <c r="A154" s="18">
        <v>3.1483669E7</v>
      </c>
      <c r="B154" s="19" t="s">
        <v>3904</v>
      </c>
      <c r="C154" s="19" t="s">
        <v>3905</v>
      </c>
      <c r="D154" s="19" t="s">
        <v>3906</v>
      </c>
      <c r="E154" s="19" t="s">
        <v>3907</v>
      </c>
      <c r="F154" s="19" t="s">
        <v>3908</v>
      </c>
      <c r="G154" s="18">
        <v>2020.0</v>
      </c>
      <c r="H154" s="20">
        <v>43713.0</v>
      </c>
      <c r="I154" s="19"/>
      <c r="J154" s="19"/>
      <c r="K154" s="19" t="s">
        <v>3909</v>
      </c>
      <c r="L154" s="19">
        <v>1.0</v>
      </c>
      <c r="M154" s="23" t="s">
        <v>3910</v>
      </c>
      <c r="N154" s="23" t="s">
        <v>34</v>
      </c>
      <c r="O154" s="23" t="s">
        <v>24</v>
      </c>
      <c r="P154" s="23" t="s">
        <v>34</v>
      </c>
      <c r="Q154" s="13" t="s">
        <v>24</v>
      </c>
    </row>
    <row r="155">
      <c r="A155" s="18">
        <v>2.4065655E7</v>
      </c>
      <c r="B155" s="19" t="s">
        <v>3911</v>
      </c>
      <c r="C155" s="19" t="s">
        <v>3912</v>
      </c>
      <c r="D155" s="19" t="s">
        <v>3913</v>
      </c>
      <c r="E155" s="19" t="s">
        <v>3914</v>
      </c>
      <c r="F155" s="19" t="s">
        <v>1660</v>
      </c>
      <c r="G155" s="18">
        <v>2013.0</v>
      </c>
      <c r="H155" s="20">
        <v>41543.0</v>
      </c>
      <c r="I155" s="19"/>
      <c r="J155" s="19"/>
      <c r="K155" s="19" t="s">
        <v>3915</v>
      </c>
      <c r="L155" s="19">
        <v>1.0</v>
      </c>
      <c r="M155" s="23" t="s">
        <v>3916</v>
      </c>
      <c r="N155" s="23" t="s">
        <v>24</v>
      </c>
      <c r="O155" s="23" t="s">
        <v>24</v>
      </c>
      <c r="P155" s="23" t="s">
        <v>24</v>
      </c>
      <c r="Q155" s="13" t="s">
        <v>34</v>
      </c>
    </row>
    <row r="156">
      <c r="A156" s="18">
        <v>3.0520249E7</v>
      </c>
      <c r="B156" s="19" t="s">
        <v>3917</v>
      </c>
      <c r="C156" s="19" t="s">
        <v>3918</v>
      </c>
      <c r="D156" s="19" t="s">
        <v>3919</v>
      </c>
      <c r="E156" s="19" t="s">
        <v>3920</v>
      </c>
      <c r="F156" s="19" t="s">
        <v>3212</v>
      </c>
      <c r="G156" s="18">
        <v>2019.0</v>
      </c>
      <c r="H156" s="20">
        <v>43441.0</v>
      </c>
      <c r="I156" s="19"/>
      <c r="J156" s="19"/>
      <c r="K156" s="19" t="s">
        <v>3921</v>
      </c>
      <c r="L156" s="19">
        <v>1.0</v>
      </c>
      <c r="M156" s="23" t="s">
        <v>3922</v>
      </c>
      <c r="N156" s="23" t="s">
        <v>24</v>
      </c>
      <c r="O156" s="23" t="s">
        <v>24</v>
      </c>
      <c r="P156" s="23" t="s">
        <v>24</v>
      </c>
      <c r="Q156" s="13" t="s">
        <v>24</v>
      </c>
    </row>
    <row r="157">
      <c r="A157" s="18">
        <v>3.018589E7</v>
      </c>
      <c r="B157" s="19" t="s">
        <v>3923</v>
      </c>
      <c r="C157" s="19" t="s">
        <v>3924</v>
      </c>
      <c r="D157" s="19" t="s">
        <v>3925</v>
      </c>
      <c r="E157" s="19" t="s">
        <v>3926</v>
      </c>
      <c r="F157" s="19" t="s">
        <v>831</v>
      </c>
      <c r="G157" s="18">
        <v>2018.0</v>
      </c>
      <c r="H157" s="20">
        <v>43350.0</v>
      </c>
      <c r="I157" s="19" t="s">
        <v>3927</v>
      </c>
      <c r="J157" s="19"/>
      <c r="K157" s="19" t="s">
        <v>3928</v>
      </c>
      <c r="L157" s="19">
        <v>1.0</v>
      </c>
      <c r="M157" s="23" t="s">
        <v>3929</v>
      </c>
      <c r="N157" s="23" t="s">
        <v>34</v>
      </c>
      <c r="O157" s="23" t="s">
        <v>24</v>
      </c>
      <c r="P157" s="23" t="s">
        <v>34</v>
      </c>
      <c r="Q157" s="13" t="s">
        <v>24</v>
      </c>
    </row>
    <row r="158">
      <c r="A158" s="18">
        <v>2.4465431E7</v>
      </c>
      <c r="B158" s="19" t="s">
        <v>3930</v>
      </c>
      <c r="C158" s="19" t="s">
        <v>3931</v>
      </c>
      <c r="D158" s="19" t="s">
        <v>3932</v>
      </c>
      <c r="E158" s="19" t="s">
        <v>1805</v>
      </c>
      <c r="F158" s="19" t="s">
        <v>81</v>
      </c>
      <c r="G158" s="18">
        <v>2014.0</v>
      </c>
      <c r="H158" s="20">
        <v>41667.0</v>
      </c>
      <c r="I158" s="19" t="s">
        <v>3933</v>
      </c>
      <c r="J158" s="19"/>
      <c r="K158" s="19" t="s">
        <v>3934</v>
      </c>
      <c r="L158" s="19">
        <v>1.0</v>
      </c>
      <c r="M158" s="23" t="s">
        <v>3935</v>
      </c>
      <c r="N158" s="23" t="s">
        <v>34</v>
      </c>
      <c r="O158" s="23" t="s">
        <v>24</v>
      </c>
      <c r="P158" s="23" t="s">
        <v>24</v>
      </c>
      <c r="Q158" s="13" t="s">
        <v>24</v>
      </c>
    </row>
    <row r="159">
      <c r="A159" s="18">
        <v>3.4771066E7</v>
      </c>
      <c r="B159" s="19" t="s">
        <v>3936</v>
      </c>
      <c r="C159" s="19" t="s">
        <v>3937</v>
      </c>
      <c r="D159" s="19" t="s">
        <v>3938</v>
      </c>
      <c r="E159" s="19" t="s">
        <v>3238</v>
      </c>
      <c r="F159" s="19" t="s">
        <v>3139</v>
      </c>
      <c r="G159" s="18">
        <v>2021.0</v>
      </c>
      <c r="H159" s="22">
        <v>44513.0</v>
      </c>
      <c r="I159" s="19" t="s">
        <v>3939</v>
      </c>
      <c r="J159" s="19"/>
      <c r="K159" s="19" t="s">
        <v>3940</v>
      </c>
      <c r="L159" s="19">
        <v>0.0</v>
      </c>
      <c r="M159" s="21"/>
      <c r="N159" s="21"/>
      <c r="O159" s="21"/>
      <c r="P159" s="21"/>
    </row>
    <row r="160">
      <c r="A160" s="18">
        <v>3.343336E7</v>
      </c>
      <c r="B160" s="19" t="s">
        <v>3941</v>
      </c>
      <c r="C160" s="19" t="s">
        <v>3942</v>
      </c>
      <c r="D160" s="19" t="s">
        <v>3943</v>
      </c>
      <c r="E160" s="19" t="s">
        <v>3944</v>
      </c>
      <c r="F160" s="19" t="s">
        <v>3133</v>
      </c>
      <c r="G160" s="18">
        <v>2021.0</v>
      </c>
      <c r="H160" s="20">
        <v>44208.0</v>
      </c>
      <c r="I160" s="19"/>
      <c r="J160" s="19"/>
      <c r="K160" s="19" t="s">
        <v>3945</v>
      </c>
      <c r="L160" s="19">
        <v>0.0</v>
      </c>
      <c r="M160" s="21"/>
      <c r="N160" s="21"/>
      <c r="O160" s="21"/>
      <c r="P160" s="21"/>
    </row>
    <row r="161">
      <c r="A161" s="18">
        <v>2.9523634E7</v>
      </c>
      <c r="B161" s="19" t="s">
        <v>3946</v>
      </c>
      <c r="C161" s="19" t="s">
        <v>3947</v>
      </c>
      <c r="D161" s="19" t="s">
        <v>3948</v>
      </c>
      <c r="E161" s="19" t="s">
        <v>3949</v>
      </c>
      <c r="F161" s="19" t="s">
        <v>3533</v>
      </c>
      <c r="G161" s="18">
        <v>2018.0</v>
      </c>
      <c r="H161" s="20">
        <v>43170.0</v>
      </c>
      <c r="I161" s="19"/>
      <c r="J161" s="19"/>
      <c r="K161" s="19" t="s">
        <v>3950</v>
      </c>
      <c r="L161" s="19">
        <v>0.0</v>
      </c>
      <c r="M161" s="21"/>
      <c r="N161" s="21"/>
      <c r="O161" s="21"/>
      <c r="P161" s="21"/>
    </row>
    <row r="162">
      <c r="A162" s="18">
        <v>3.3607655E7</v>
      </c>
      <c r="B162" s="19" t="s">
        <v>3951</v>
      </c>
      <c r="C162" s="19" t="s">
        <v>3952</v>
      </c>
      <c r="D162" s="19" t="s">
        <v>3953</v>
      </c>
      <c r="E162" s="19" t="s">
        <v>3954</v>
      </c>
      <c r="F162" s="19" t="s">
        <v>1978</v>
      </c>
      <c r="G162" s="18">
        <v>2021.0</v>
      </c>
      <c r="H162" s="20">
        <v>44246.0</v>
      </c>
      <c r="I162" s="19" t="s">
        <v>3955</v>
      </c>
      <c r="J162" s="19"/>
      <c r="K162" s="19" t="s">
        <v>3956</v>
      </c>
      <c r="L162" s="19">
        <v>0.0</v>
      </c>
      <c r="M162" s="21"/>
      <c r="N162" s="21"/>
      <c r="O162" s="21"/>
      <c r="P162" s="21"/>
    </row>
    <row r="163">
      <c r="A163" s="18">
        <v>2.9844477E7</v>
      </c>
      <c r="B163" s="19" t="s">
        <v>3957</v>
      </c>
      <c r="C163" s="19" t="s">
        <v>3958</v>
      </c>
      <c r="D163" s="19" t="s">
        <v>3959</v>
      </c>
      <c r="E163" s="19" t="s">
        <v>3960</v>
      </c>
      <c r="F163" s="19" t="s">
        <v>831</v>
      </c>
      <c r="G163" s="18">
        <v>2018.0</v>
      </c>
      <c r="H163" s="20">
        <v>43251.0</v>
      </c>
      <c r="I163" s="19" t="s">
        <v>3961</v>
      </c>
      <c r="J163" s="19"/>
      <c r="K163" s="19" t="s">
        <v>3962</v>
      </c>
      <c r="L163" s="19">
        <v>1.0</v>
      </c>
      <c r="M163" s="23" t="s">
        <v>3963</v>
      </c>
      <c r="N163" s="23" t="s">
        <v>24</v>
      </c>
      <c r="O163" s="23" t="s">
        <v>24</v>
      </c>
      <c r="P163" s="23" t="s">
        <v>24</v>
      </c>
      <c r="Q163" s="13" t="s">
        <v>24</v>
      </c>
    </row>
    <row r="164">
      <c r="A164" s="18">
        <v>3.4085096E7</v>
      </c>
      <c r="B164" s="19" t="s">
        <v>3964</v>
      </c>
      <c r="C164" s="19" t="s">
        <v>3965</v>
      </c>
      <c r="D164" s="19" t="s">
        <v>3966</v>
      </c>
      <c r="E164" s="19" t="s">
        <v>3967</v>
      </c>
      <c r="F164" s="19" t="s">
        <v>3968</v>
      </c>
      <c r="G164" s="18">
        <v>2021.0</v>
      </c>
      <c r="H164" s="20">
        <v>44351.0</v>
      </c>
      <c r="I164" s="19"/>
      <c r="J164" s="19"/>
      <c r="K164" s="19" t="s">
        <v>3969</v>
      </c>
      <c r="L164" s="19">
        <v>1.0</v>
      </c>
      <c r="M164" s="23" t="s">
        <v>3970</v>
      </c>
      <c r="N164" s="23" t="s">
        <v>34</v>
      </c>
      <c r="O164" s="23" t="s">
        <v>24</v>
      </c>
      <c r="P164" s="23" t="s">
        <v>24</v>
      </c>
      <c r="Q164" s="13" t="s">
        <v>24</v>
      </c>
    </row>
    <row r="165">
      <c r="A165" s="18">
        <v>2.9597287E7</v>
      </c>
      <c r="B165" s="19" t="s">
        <v>3971</v>
      </c>
      <c r="C165" s="19" t="s">
        <v>3972</v>
      </c>
      <c r="D165" s="19" t="s">
        <v>3973</v>
      </c>
      <c r="E165" s="19" t="s">
        <v>3974</v>
      </c>
      <c r="F165" s="19" t="s">
        <v>1416</v>
      </c>
      <c r="G165" s="18">
        <v>2018.0</v>
      </c>
      <c r="H165" s="20">
        <v>43190.0</v>
      </c>
      <c r="I165" s="19" t="s">
        <v>3975</v>
      </c>
      <c r="J165" s="19"/>
      <c r="K165" s="19" t="s">
        <v>3976</v>
      </c>
      <c r="L165" s="19">
        <v>0.0</v>
      </c>
      <c r="M165" s="21"/>
      <c r="N165" s="21"/>
      <c r="O165" s="21"/>
      <c r="P165" s="21"/>
    </row>
    <row r="166">
      <c r="A166" s="18">
        <v>2.2511877E7</v>
      </c>
      <c r="B166" s="19" t="s">
        <v>3977</v>
      </c>
      <c r="C166" s="19" t="s">
        <v>3978</v>
      </c>
      <c r="D166" s="19" t="s">
        <v>3979</v>
      </c>
      <c r="E166" s="19" t="s">
        <v>3980</v>
      </c>
      <c r="F166" s="19" t="s">
        <v>429</v>
      </c>
      <c r="G166" s="18">
        <v>2012.0</v>
      </c>
      <c r="H166" s="20">
        <v>41018.0</v>
      </c>
      <c r="I166" s="19" t="s">
        <v>3981</v>
      </c>
      <c r="J166" s="19"/>
      <c r="K166" s="19" t="s">
        <v>3982</v>
      </c>
      <c r="L166" s="19">
        <v>1.0</v>
      </c>
      <c r="M166" s="23" t="s">
        <v>3983</v>
      </c>
      <c r="N166" s="23" t="s">
        <v>24</v>
      </c>
      <c r="O166" s="23" t="s">
        <v>24</v>
      </c>
      <c r="P166" s="23" t="s">
        <v>24</v>
      </c>
      <c r="Q166" s="13" t="s">
        <v>24</v>
      </c>
    </row>
    <row r="167">
      <c r="A167" s="18">
        <v>2.5247335E7</v>
      </c>
      <c r="B167" s="19" t="s">
        <v>3984</v>
      </c>
      <c r="C167" s="19" t="s">
        <v>3985</v>
      </c>
      <c r="D167" s="19" t="s">
        <v>3986</v>
      </c>
      <c r="E167" s="19" t="s">
        <v>3987</v>
      </c>
      <c r="F167" s="19" t="s">
        <v>3988</v>
      </c>
      <c r="G167" s="18">
        <v>2014.0</v>
      </c>
      <c r="H167" s="20">
        <v>41906.0</v>
      </c>
      <c r="I167" s="19"/>
      <c r="J167" s="19"/>
      <c r="K167" s="19" t="s">
        <v>3989</v>
      </c>
      <c r="L167" s="19">
        <v>0.0</v>
      </c>
      <c r="M167" s="21"/>
      <c r="N167" s="21"/>
      <c r="O167" s="21"/>
      <c r="P167" s="21"/>
    </row>
    <row r="168">
      <c r="A168" s="18">
        <v>3.4506839E7</v>
      </c>
      <c r="B168" s="19" t="s">
        <v>3990</v>
      </c>
      <c r="C168" s="19" t="s">
        <v>3991</v>
      </c>
      <c r="D168" s="19" t="s">
        <v>3992</v>
      </c>
      <c r="E168" s="19" t="s">
        <v>3993</v>
      </c>
      <c r="F168" s="19" t="s">
        <v>90</v>
      </c>
      <c r="G168" s="18">
        <v>2021.0</v>
      </c>
      <c r="H168" s="20">
        <v>44449.0</v>
      </c>
      <c r="I168" s="19"/>
      <c r="J168" s="19"/>
      <c r="K168" s="19" t="s">
        <v>3994</v>
      </c>
      <c r="L168" s="19">
        <v>0.0</v>
      </c>
      <c r="M168" s="21"/>
      <c r="N168" s="21"/>
      <c r="O168" s="21"/>
      <c r="P168" s="21"/>
    </row>
    <row r="169">
      <c r="A169" s="18">
        <v>2.4468095E7</v>
      </c>
      <c r="B169" s="19" t="s">
        <v>3995</v>
      </c>
      <c r="C169" s="19" t="s">
        <v>3996</v>
      </c>
      <c r="D169" s="19" t="s">
        <v>3997</v>
      </c>
      <c r="E169" s="19" t="s">
        <v>1805</v>
      </c>
      <c r="F169" s="19" t="s">
        <v>90</v>
      </c>
      <c r="G169" s="18">
        <v>2014.0</v>
      </c>
      <c r="H169" s="20">
        <v>41668.0</v>
      </c>
      <c r="I169" s="19"/>
      <c r="J169" s="19"/>
      <c r="K169" s="19" t="s">
        <v>3998</v>
      </c>
      <c r="L169" s="19">
        <v>1.0</v>
      </c>
      <c r="M169" s="23" t="s">
        <v>3999</v>
      </c>
      <c r="N169" s="23" t="s">
        <v>24</v>
      </c>
      <c r="O169" s="23" t="s">
        <v>24</v>
      </c>
      <c r="P169" s="23" t="s">
        <v>24</v>
      </c>
      <c r="Q169" s="13" t="s">
        <v>24</v>
      </c>
    </row>
    <row r="170">
      <c r="A170" s="18">
        <v>3.0305369E7</v>
      </c>
      <c r="B170" s="19" t="s">
        <v>4000</v>
      </c>
      <c r="C170" s="19" t="s">
        <v>4001</v>
      </c>
      <c r="D170" s="19" t="s">
        <v>4002</v>
      </c>
      <c r="E170" s="19" t="s">
        <v>4003</v>
      </c>
      <c r="F170" s="19" t="s">
        <v>13</v>
      </c>
      <c r="G170" s="18">
        <v>2019.0</v>
      </c>
      <c r="H170" s="22">
        <v>43385.0</v>
      </c>
      <c r="I170" s="19"/>
      <c r="J170" s="19"/>
      <c r="K170" s="19" t="s">
        <v>4004</v>
      </c>
      <c r="L170" s="19">
        <v>0.0</v>
      </c>
      <c r="M170" s="21"/>
      <c r="N170" s="21"/>
      <c r="O170" s="21"/>
      <c r="P170" s="21"/>
    </row>
    <row r="171">
      <c r="A171" s="18">
        <v>2.7053236E7</v>
      </c>
      <c r="B171" s="19" t="s">
        <v>4005</v>
      </c>
      <c r="C171" s="19" t="s">
        <v>4006</v>
      </c>
      <c r="D171" s="19" t="s">
        <v>4007</v>
      </c>
      <c r="E171" s="19" t="s">
        <v>3520</v>
      </c>
      <c r="F171" s="19" t="s">
        <v>804</v>
      </c>
      <c r="G171" s="18">
        <v>2016.0</v>
      </c>
      <c r="H171" s="20">
        <v>42468.0</v>
      </c>
      <c r="I171" s="19" t="s">
        <v>4008</v>
      </c>
      <c r="J171" s="19"/>
      <c r="K171" s="19" t="s">
        <v>4009</v>
      </c>
      <c r="L171" s="19">
        <v>0.0</v>
      </c>
      <c r="M171" s="21"/>
      <c r="N171" s="21"/>
      <c r="O171" s="21"/>
      <c r="P171" s="21"/>
    </row>
    <row r="172">
      <c r="A172" s="18">
        <v>2.2778022E7</v>
      </c>
      <c r="B172" s="19" t="s">
        <v>4010</v>
      </c>
      <c r="C172" s="19" t="s">
        <v>4011</v>
      </c>
      <c r="D172" s="19" t="s">
        <v>4012</v>
      </c>
      <c r="E172" s="19" t="s">
        <v>4013</v>
      </c>
      <c r="F172" s="19" t="s">
        <v>4014</v>
      </c>
      <c r="G172" s="18">
        <v>2012.0</v>
      </c>
      <c r="H172" s="20">
        <v>41101.0</v>
      </c>
      <c r="I172" s="19"/>
      <c r="J172" s="19"/>
      <c r="K172" s="19" t="s">
        <v>4015</v>
      </c>
      <c r="L172" s="19">
        <v>0.0</v>
      </c>
      <c r="M172" s="21"/>
      <c r="N172" s="21"/>
      <c r="O172" s="21"/>
      <c r="P172" s="21"/>
    </row>
    <row r="173">
      <c r="A173" s="18">
        <v>3.4639563E7</v>
      </c>
      <c r="B173" s="19" t="s">
        <v>4016</v>
      </c>
      <c r="C173" s="19" t="s">
        <v>4017</v>
      </c>
      <c r="D173" s="19" t="s">
        <v>4018</v>
      </c>
      <c r="E173" s="19" t="s">
        <v>4019</v>
      </c>
      <c r="F173" s="19" t="s">
        <v>48</v>
      </c>
      <c r="G173" s="18">
        <v>2021.0</v>
      </c>
      <c r="H173" s="22">
        <v>44482.0</v>
      </c>
      <c r="I173" s="19" t="s">
        <v>4020</v>
      </c>
      <c r="J173" s="19"/>
      <c r="K173" s="19" t="s">
        <v>4021</v>
      </c>
      <c r="L173" s="19">
        <v>0.0</v>
      </c>
      <c r="M173" s="21"/>
      <c r="N173" s="21"/>
      <c r="O173" s="21"/>
      <c r="P173" s="21"/>
    </row>
    <row r="174">
      <c r="A174" s="18">
        <v>2.6634513E7</v>
      </c>
      <c r="B174" s="19" t="s">
        <v>4022</v>
      </c>
      <c r="C174" s="19" t="s">
        <v>4023</v>
      </c>
      <c r="D174" s="19" t="s">
        <v>4024</v>
      </c>
      <c r="E174" s="19" t="s">
        <v>4025</v>
      </c>
      <c r="F174" s="19" t="s">
        <v>1660</v>
      </c>
      <c r="G174" s="18">
        <v>2015.0</v>
      </c>
      <c r="H174" s="20">
        <v>42343.0</v>
      </c>
      <c r="I174" s="19"/>
      <c r="J174" s="19"/>
      <c r="K174" s="19" t="s">
        <v>4026</v>
      </c>
      <c r="L174" s="19">
        <v>1.0</v>
      </c>
      <c r="M174" s="23" t="s">
        <v>4027</v>
      </c>
      <c r="N174" s="23" t="s">
        <v>24</v>
      </c>
      <c r="O174" s="23" t="s">
        <v>24</v>
      </c>
      <c r="P174" s="23" t="s">
        <v>24</v>
      </c>
      <c r="Q174" s="13" t="s">
        <v>24</v>
      </c>
    </row>
    <row r="175">
      <c r="A175" s="18">
        <v>2.2179738E7</v>
      </c>
      <c r="B175" s="19" t="s">
        <v>4028</v>
      </c>
      <c r="C175" s="19" t="s">
        <v>4029</v>
      </c>
      <c r="D175" s="19" t="s">
        <v>4030</v>
      </c>
      <c r="E175" s="19" t="s">
        <v>4031</v>
      </c>
      <c r="F175" s="19" t="s">
        <v>4032</v>
      </c>
      <c r="G175" s="18">
        <v>2012.0</v>
      </c>
      <c r="H175" s="22">
        <v>40897.0</v>
      </c>
      <c r="I175" s="19"/>
      <c r="J175" s="19"/>
      <c r="K175" s="19" t="s">
        <v>4033</v>
      </c>
      <c r="L175" s="19">
        <v>0.0</v>
      </c>
      <c r="M175" s="21"/>
      <c r="N175" s="21"/>
      <c r="O175" s="21"/>
      <c r="P175" s="21"/>
    </row>
    <row r="176">
      <c r="A176" s="18">
        <v>2.7514531E7</v>
      </c>
      <c r="B176" s="19" t="s">
        <v>4034</v>
      </c>
      <c r="C176" s="19" t="s">
        <v>4035</v>
      </c>
      <c r="D176" s="19" t="s">
        <v>4036</v>
      </c>
      <c r="E176" s="19" t="s">
        <v>4037</v>
      </c>
      <c r="F176" s="19" t="s">
        <v>804</v>
      </c>
      <c r="G176" s="18">
        <v>2016.0</v>
      </c>
      <c r="H176" s="20">
        <v>42595.0</v>
      </c>
      <c r="I176" s="19"/>
      <c r="J176" s="19"/>
      <c r="K176" s="19" t="s">
        <v>4038</v>
      </c>
      <c r="L176" s="19">
        <v>1.0</v>
      </c>
      <c r="M176" s="23" t="s">
        <v>4039</v>
      </c>
      <c r="N176" s="23" t="s">
        <v>24</v>
      </c>
      <c r="O176" s="23" t="s">
        <v>24</v>
      </c>
      <c r="P176" s="23" t="s">
        <v>24</v>
      </c>
      <c r="Q176" s="13" t="s">
        <v>24</v>
      </c>
    </row>
    <row r="177">
      <c r="A177" s="18">
        <v>3.4086709E7</v>
      </c>
      <c r="B177" s="19" t="s">
        <v>4040</v>
      </c>
      <c r="C177" s="19" t="s">
        <v>4017</v>
      </c>
      <c r="D177" s="19" t="s">
        <v>4041</v>
      </c>
      <c r="E177" s="19" t="s">
        <v>4019</v>
      </c>
      <c r="F177" s="19" t="s">
        <v>81</v>
      </c>
      <c r="G177" s="18">
        <v>2021.0</v>
      </c>
      <c r="H177" s="20">
        <v>44351.0</v>
      </c>
      <c r="I177" s="19" t="s">
        <v>4042</v>
      </c>
      <c r="J177" s="19"/>
      <c r="K177" s="19" t="s">
        <v>4043</v>
      </c>
      <c r="L177" s="19">
        <v>0.0</v>
      </c>
      <c r="M177" s="21"/>
      <c r="N177" s="21"/>
      <c r="O177" s="21"/>
      <c r="P177" s="21"/>
    </row>
    <row r="178">
      <c r="A178" s="18">
        <v>2.8260062E7</v>
      </c>
      <c r="B178" s="19" t="s">
        <v>4044</v>
      </c>
      <c r="C178" s="19" t="s">
        <v>4045</v>
      </c>
      <c r="D178" s="19" t="s">
        <v>4046</v>
      </c>
      <c r="E178" s="19" t="s">
        <v>4047</v>
      </c>
      <c r="F178" s="19" t="s">
        <v>916</v>
      </c>
      <c r="G178" s="18">
        <v>2017.0</v>
      </c>
      <c r="H178" s="20">
        <v>42800.0</v>
      </c>
      <c r="I178" s="19" t="s">
        <v>4048</v>
      </c>
      <c r="J178" s="19"/>
      <c r="K178" s="19" t="s">
        <v>4049</v>
      </c>
      <c r="L178" s="19">
        <v>1.0</v>
      </c>
      <c r="M178" s="23" t="s">
        <v>4050</v>
      </c>
      <c r="N178" s="23" t="s">
        <v>24</v>
      </c>
      <c r="O178" s="23" t="s">
        <v>24</v>
      </c>
      <c r="P178" s="23" t="s">
        <v>24</v>
      </c>
      <c r="Q178" s="13" t="s">
        <v>24</v>
      </c>
    </row>
    <row r="179">
      <c r="A179" s="18">
        <v>2.7281091E7</v>
      </c>
      <c r="B179" s="19" t="s">
        <v>4051</v>
      </c>
      <c r="C179" s="19" t="s">
        <v>4052</v>
      </c>
      <c r="D179" s="19" t="s">
        <v>4053</v>
      </c>
      <c r="E179" s="19" t="s">
        <v>3181</v>
      </c>
      <c r="F179" s="19" t="s">
        <v>3393</v>
      </c>
      <c r="G179" s="18">
        <v>2016.0</v>
      </c>
      <c r="H179" s="20">
        <v>42531.0</v>
      </c>
      <c r="I179" s="19" t="s">
        <v>4054</v>
      </c>
      <c r="J179" s="19"/>
      <c r="K179" s="19" t="s">
        <v>4055</v>
      </c>
      <c r="L179" s="19">
        <v>0.0</v>
      </c>
      <c r="M179" s="21"/>
      <c r="N179" s="21"/>
      <c r="O179" s="21"/>
      <c r="P179" s="21"/>
    </row>
    <row r="180">
      <c r="A180" s="18">
        <v>2.9273463E7</v>
      </c>
      <c r="B180" s="19" t="s">
        <v>4056</v>
      </c>
      <c r="C180" s="19" t="s">
        <v>4057</v>
      </c>
      <c r="D180" s="19" t="s">
        <v>4058</v>
      </c>
      <c r="E180" s="19" t="s">
        <v>4059</v>
      </c>
      <c r="F180" s="19" t="s">
        <v>2117</v>
      </c>
      <c r="G180" s="18">
        <v>2019.0</v>
      </c>
      <c r="H180" s="22">
        <v>43093.0</v>
      </c>
      <c r="I180" s="19"/>
      <c r="J180" s="19"/>
      <c r="K180" s="19" t="s">
        <v>4060</v>
      </c>
      <c r="L180" s="19">
        <v>0.0</v>
      </c>
      <c r="M180" s="21"/>
      <c r="N180" s="21"/>
      <c r="O180" s="21"/>
      <c r="P180" s="21"/>
    </row>
    <row r="181">
      <c r="A181" s="18">
        <v>2.8951335E7</v>
      </c>
      <c r="B181" s="19" t="s">
        <v>4061</v>
      </c>
      <c r="C181" s="19" t="s">
        <v>4062</v>
      </c>
      <c r="D181" s="19" t="s">
        <v>4063</v>
      </c>
      <c r="E181" s="19" t="s">
        <v>3949</v>
      </c>
      <c r="F181" s="19" t="s">
        <v>90</v>
      </c>
      <c r="G181" s="18">
        <v>2018.0</v>
      </c>
      <c r="H181" s="20">
        <v>43006.0</v>
      </c>
      <c r="I181" s="19"/>
      <c r="J181" s="19"/>
      <c r="K181" s="19" t="s">
        <v>4064</v>
      </c>
      <c r="L181" s="19">
        <v>0.0</v>
      </c>
      <c r="M181" s="21"/>
      <c r="N181" s="21"/>
      <c r="O181" s="21"/>
      <c r="P181" s="21"/>
    </row>
    <row r="182">
      <c r="A182" s="18">
        <v>2.2060211E7</v>
      </c>
      <c r="B182" s="19" t="s">
        <v>4065</v>
      </c>
      <c r="C182" s="19" t="s">
        <v>4066</v>
      </c>
      <c r="D182" s="19" t="s">
        <v>4067</v>
      </c>
      <c r="E182" s="19" t="s">
        <v>4068</v>
      </c>
      <c r="F182" s="19" t="s">
        <v>3251</v>
      </c>
      <c r="G182" s="18">
        <v>2012.0</v>
      </c>
      <c r="H182" s="20">
        <v>40856.0</v>
      </c>
      <c r="I182" s="19"/>
      <c r="J182" s="19"/>
      <c r="K182" s="19" t="s">
        <v>4069</v>
      </c>
      <c r="L182" s="19">
        <v>0.0</v>
      </c>
      <c r="M182" s="21"/>
      <c r="N182" s="21"/>
      <c r="O182" s="21"/>
      <c r="P182" s="21"/>
    </row>
    <row r="183">
      <c r="A183" s="18">
        <v>3.1455687E7</v>
      </c>
      <c r="B183" s="19" t="s">
        <v>4070</v>
      </c>
      <c r="C183" s="19" t="s">
        <v>4071</v>
      </c>
      <c r="D183" s="19" t="s">
        <v>4072</v>
      </c>
      <c r="E183" s="19" t="s">
        <v>4073</v>
      </c>
      <c r="F183" s="19" t="s">
        <v>513</v>
      </c>
      <c r="G183" s="18">
        <v>2019.0</v>
      </c>
      <c r="H183" s="20">
        <v>43706.0</v>
      </c>
      <c r="I183" s="19"/>
      <c r="J183" s="19"/>
      <c r="K183" s="19" t="s">
        <v>4074</v>
      </c>
      <c r="L183" s="19">
        <v>0.0</v>
      </c>
      <c r="M183" s="21"/>
      <c r="N183" s="21"/>
      <c r="O183" s="21"/>
      <c r="P183" s="21"/>
    </row>
    <row r="184">
      <c r="A184" s="18">
        <v>2.9729382E7</v>
      </c>
      <c r="B184" s="19" t="s">
        <v>4075</v>
      </c>
      <c r="C184" s="19" t="s">
        <v>4076</v>
      </c>
      <c r="D184" s="19" t="s">
        <v>4077</v>
      </c>
      <c r="E184" s="19" t="s">
        <v>4078</v>
      </c>
      <c r="F184" s="19" t="s">
        <v>270</v>
      </c>
      <c r="G184" s="18">
        <v>2018.0</v>
      </c>
      <c r="H184" s="20">
        <v>43226.0</v>
      </c>
      <c r="I184" s="19"/>
      <c r="J184" s="19"/>
      <c r="K184" s="19" t="s">
        <v>4079</v>
      </c>
      <c r="L184" s="19">
        <v>0.0</v>
      </c>
      <c r="M184" s="21"/>
      <c r="N184" s="21"/>
      <c r="O184" s="21"/>
      <c r="P184" s="21"/>
    </row>
    <row r="185">
      <c r="A185" s="18">
        <v>2.8043048E7</v>
      </c>
      <c r="B185" s="19" t="s">
        <v>4080</v>
      </c>
      <c r="C185" s="19" t="s">
        <v>4081</v>
      </c>
      <c r="D185" s="19" t="s">
        <v>4082</v>
      </c>
      <c r="E185" s="19" t="s">
        <v>4083</v>
      </c>
      <c r="F185" s="19" t="s">
        <v>90</v>
      </c>
      <c r="G185" s="18">
        <v>2017.0</v>
      </c>
      <c r="H185" s="20">
        <v>42738.0</v>
      </c>
      <c r="I185" s="19"/>
      <c r="J185" s="19"/>
      <c r="K185" s="19" t="s">
        <v>4084</v>
      </c>
      <c r="L185" s="19">
        <v>0.0</v>
      </c>
      <c r="M185" s="21"/>
      <c r="N185" s="21"/>
      <c r="O185" s="21"/>
      <c r="P185" s="21"/>
    </row>
    <row r="186">
      <c r="A186" s="18">
        <v>3.0994171E7</v>
      </c>
      <c r="B186" s="19" t="s">
        <v>4085</v>
      </c>
      <c r="C186" s="19" t="s">
        <v>4086</v>
      </c>
      <c r="D186" s="19" t="s">
        <v>4087</v>
      </c>
      <c r="E186" s="19" t="s">
        <v>4088</v>
      </c>
      <c r="F186" s="19" t="s">
        <v>4089</v>
      </c>
      <c r="G186" s="18">
        <v>2019.0</v>
      </c>
      <c r="H186" s="20">
        <v>43573.0</v>
      </c>
      <c r="I186" s="19"/>
      <c r="J186" s="19"/>
      <c r="K186" s="19" t="s">
        <v>4090</v>
      </c>
      <c r="L186" s="19">
        <v>0.0</v>
      </c>
      <c r="M186" s="21"/>
      <c r="N186" s="21"/>
      <c r="O186" s="21"/>
      <c r="P186" s="21"/>
    </row>
    <row r="187">
      <c r="A187" s="18">
        <v>2.6290879E7</v>
      </c>
      <c r="B187" s="19" t="s">
        <v>4091</v>
      </c>
      <c r="C187" s="19" t="s">
        <v>4092</v>
      </c>
      <c r="D187" s="19" t="s">
        <v>4093</v>
      </c>
      <c r="E187" s="19" t="s">
        <v>4094</v>
      </c>
      <c r="F187" s="19" t="s">
        <v>192</v>
      </c>
      <c r="G187" s="18">
        <v>2015.0</v>
      </c>
      <c r="H187" s="20">
        <v>42237.0</v>
      </c>
      <c r="I187" s="19" t="s">
        <v>4095</v>
      </c>
      <c r="J187" s="19"/>
      <c r="K187" s="19" t="s">
        <v>4096</v>
      </c>
      <c r="L187" s="19">
        <v>0.0</v>
      </c>
      <c r="M187" s="21"/>
      <c r="N187" s="21"/>
      <c r="O187" s="21"/>
      <c r="P187" s="21"/>
    </row>
    <row r="188">
      <c r="A188" s="18">
        <v>2.8371311E7</v>
      </c>
      <c r="B188" s="19" t="s">
        <v>4097</v>
      </c>
      <c r="C188" s="19" t="s">
        <v>4098</v>
      </c>
      <c r="D188" s="19" t="s">
        <v>4099</v>
      </c>
      <c r="E188" s="19" t="s">
        <v>4100</v>
      </c>
      <c r="F188" s="19" t="s">
        <v>4101</v>
      </c>
      <c r="G188" s="18">
        <v>2017.0</v>
      </c>
      <c r="H188" s="20">
        <v>42829.0</v>
      </c>
      <c r="I188" s="19"/>
      <c r="J188" s="19"/>
      <c r="K188" s="19" t="s">
        <v>4102</v>
      </c>
      <c r="L188" s="19">
        <v>0.0</v>
      </c>
      <c r="M188" s="21"/>
      <c r="N188" s="21"/>
      <c r="O188" s="21"/>
      <c r="P188" s="21"/>
    </row>
    <row r="189">
      <c r="A189" s="18">
        <v>2.9444352E7</v>
      </c>
      <c r="B189" s="19" t="s">
        <v>4103</v>
      </c>
      <c r="C189" s="19" t="s">
        <v>4104</v>
      </c>
      <c r="D189" s="19" t="s">
        <v>4105</v>
      </c>
      <c r="E189" s="19" t="s">
        <v>3059</v>
      </c>
      <c r="F189" s="19" t="s">
        <v>381</v>
      </c>
      <c r="G189" s="18">
        <v>2018.0</v>
      </c>
      <c r="H189" s="20">
        <v>43146.0</v>
      </c>
      <c r="I189" s="19"/>
      <c r="J189" s="19"/>
      <c r="K189" s="19" t="s">
        <v>4106</v>
      </c>
      <c r="L189" s="19">
        <v>0.0</v>
      </c>
      <c r="M189" s="21"/>
      <c r="N189" s="21"/>
      <c r="O189" s="21"/>
      <c r="P189" s="21"/>
    </row>
    <row r="190">
      <c r="A190" s="18">
        <v>2.9048714E7</v>
      </c>
      <c r="B190" s="19" t="s">
        <v>4107</v>
      </c>
      <c r="C190" s="19" t="s">
        <v>4108</v>
      </c>
      <c r="D190" s="19" t="s">
        <v>4109</v>
      </c>
      <c r="E190" s="19" t="s">
        <v>4110</v>
      </c>
      <c r="F190" s="19" t="s">
        <v>302</v>
      </c>
      <c r="G190" s="18">
        <v>2018.0</v>
      </c>
      <c r="H190" s="22">
        <v>43028.0</v>
      </c>
      <c r="I190" s="19"/>
      <c r="J190" s="19"/>
      <c r="K190" s="19" t="s">
        <v>4111</v>
      </c>
      <c r="L190" s="19">
        <v>1.0</v>
      </c>
      <c r="M190" s="23" t="s">
        <v>4112</v>
      </c>
      <c r="N190" s="23" t="s">
        <v>24</v>
      </c>
      <c r="O190" s="23" t="s">
        <v>24</v>
      </c>
      <c r="P190" s="23" t="s">
        <v>24</v>
      </c>
      <c r="Q190" s="13" t="s">
        <v>24</v>
      </c>
    </row>
    <row r="191">
      <c r="A191" s="18">
        <v>3.1145772E7</v>
      </c>
      <c r="B191" s="19" t="s">
        <v>4113</v>
      </c>
      <c r="C191" s="19" t="s">
        <v>4114</v>
      </c>
      <c r="D191" s="19" t="s">
        <v>4115</v>
      </c>
      <c r="E191" s="19" t="s">
        <v>4116</v>
      </c>
      <c r="F191" s="19" t="s">
        <v>4117</v>
      </c>
      <c r="G191" s="18">
        <v>2019.0</v>
      </c>
      <c r="H191" s="20">
        <v>43616.0</v>
      </c>
      <c r="I191" s="19"/>
      <c r="J191" s="19"/>
      <c r="K191" s="19" t="s">
        <v>4118</v>
      </c>
      <c r="L191" s="19">
        <v>0.0</v>
      </c>
      <c r="M191" s="21"/>
      <c r="N191" s="21"/>
      <c r="O191" s="21"/>
      <c r="P191" s="21"/>
    </row>
    <row r="192">
      <c r="A192" s="18">
        <v>2.9735607E7</v>
      </c>
      <c r="B192" s="19" t="s">
        <v>4119</v>
      </c>
      <c r="C192" s="19" t="s">
        <v>4120</v>
      </c>
      <c r="D192" s="19" t="s">
        <v>4121</v>
      </c>
      <c r="E192" s="19" t="s">
        <v>4122</v>
      </c>
      <c r="F192" s="19" t="s">
        <v>13</v>
      </c>
      <c r="G192" s="18">
        <v>2018.0</v>
      </c>
      <c r="H192" s="20">
        <v>43229.0</v>
      </c>
      <c r="I192" s="19"/>
      <c r="J192" s="19"/>
      <c r="K192" s="19" t="s">
        <v>4123</v>
      </c>
      <c r="L192" s="19">
        <v>0.0</v>
      </c>
      <c r="M192" s="21"/>
      <c r="N192" s="21"/>
      <c r="O192" s="21"/>
      <c r="P192" s="21"/>
    </row>
    <row r="193">
      <c r="A193" s="18">
        <v>2.1767287E7</v>
      </c>
      <c r="B193" s="19" t="s">
        <v>4124</v>
      </c>
      <c r="C193" s="19" t="s">
        <v>4125</v>
      </c>
      <c r="D193" s="19" t="s">
        <v>4126</v>
      </c>
      <c r="E193" s="19" t="s">
        <v>4127</v>
      </c>
      <c r="F193" s="19" t="s">
        <v>1829</v>
      </c>
      <c r="G193" s="18">
        <v>2012.0</v>
      </c>
      <c r="H193" s="20">
        <v>40744.0</v>
      </c>
      <c r="I193" s="19"/>
      <c r="J193" s="19"/>
      <c r="K193" s="19" t="s">
        <v>4128</v>
      </c>
      <c r="L193" s="19">
        <v>0.0</v>
      </c>
      <c r="M193" s="21"/>
      <c r="N193" s="21"/>
      <c r="O193" s="21"/>
      <c r="P193" s="21"/>
    </row>
    <row r="194">
      <c r="A194" s="18">
        <v>3.3725763E7</v>
      </c>
      <c r="B194" s="19" t="s">
        <v>4129</v>
      </c>
      <c r="C194" s="19" t="s">
        <v>4130</v>
      </c>
      <c r="D194" s="19" t="s">
        <v>4131</v>
      </c>
      <c r="E194" s="19" t="s">
        <v>4132</v>
      </c>
      <c r="F194" s="19" t="s">
        <v>4133</v>
      </c>
      <c r="G194" s="18">
        <v>2021.0</v>
      </c>
      <c r="H194" s="20">
        <v>44271.0</v>
      </c>
      <c r="I194" s="19" t="s">
        <v>4134</v>
      </c>
      <c r="J194" s="19"/>
      <c r="K194" s="19" t="s">
        <v>4135</v>
      </c>
      <c r="L194" s="19">
        <v>0.0</v>
      </c>
      <c r="M194" s="21"/>
      <c r="N194" s="21"/>
      <c r="O194" s="21"/>
      <c r="P194" s="21"/>
    </row>
    <row r="195">
      <c r="A195" s="18">
        <v>1.765321E7</v>
      </c>
      <c r="B195" s="19" t="s">
        <v>4136</v>
      </c>
      <c r="C195" s="19" t="s">
        <v>4137</v>
      </c>
      <c r="D195" s="19" t="s">
        <v>4138</v>
      </c>
      <c r="E195" s="19" t="s">
        <v>4139</v>
      </c>
      <c r="F195" s="19" t="s">
        <v>4140</v>
      </c>
      <c r="G195" s="18">
        <v>2007.0</v>
      </c>
      <c r="H195" s="20">
        <v>39298.0</v>
      </c>
      <c r="I195" s="19"/>
      <c r="J195" s="19"/>
      <c r="K195" s="19" t="s">
        <v>4141</v>
      </c>
      <c r="L195" s="19">
        <v>0.0</v>
      </c>
      <c r="M195" s="21"/>
      <c r="N195" s="21"/>
      <c r="O195" s="21"/>
      <c r="P195" s="21"/>
    </row>
    <row r="196">
      <c r="A196" s="18">
        <v>3.2938833E7</v>
      </c>
      <c r="B196" s="19" t="s">
        <v>4142</v>
      </c>
      <c r="C196" s="19" t="s">
        <v>4143</v>
      </c>
      <c r="D196" s="19" t="s">
        <v>4144</v>
      </c>
      <c r="E196" s="19" t="s">
        <v>3150</v>
      </c>
      <c r="F196" s="19" t="s">
        <v>4145</v>
      </c>
      <c r="G196" s="18">
        <v>2021.0</v>
      </c>
      <c r="H196" s="20">
        <v>44091.0</v>
      </c>
      <c r="I196" s="19"/>
      <c r="J196" s="19"/>
      <c r="K196" s="19" t="s">
        <v>4146</v>
      </c>
      <c r="L196" s="19">
        <v>0.0</v>
      </c>
      <c r="M196" s="21"/>
      <c r="N196" s="21"/>
      <c r="O196" s="21"/>
      <c r="P196" s="21"/>
    </row>
    <row r="197">
      <c r="A197" s="18">
        <v>2.598175E7</v>
      </c>
      <c r="B197" s="19" t="s">
        <v>4147</v>
      </c>
      <c r="C197" s="19" t="s">
        <v>4148</v>
      </c>
      <c r="D197" s="19" t="s">
        <v>4149</v>
      </c>
      <c r="E197" s="19" t="s">
        <v>3345</v>
      </c>
      <c r="F197" s="19" t="s">
        <v>381</v>
      </c>
      <c r="G197" s="18">
        <v>2016.0</v>
      </c>
      <c r="H197" s="20">
        <v>42143.0</v>
      </c>
      <c r="I197" s="19"/>
      <c r="J197" s="19"/>
      <c r="K197" s="19" t="s">
        <v>4150</v>
      </c>
      <c r="L197" s="19">
        <v>1.0</v>
      </c>
      <c r="M197" s="23" t="s">
        <v>4151</v>
      </c>
      <c r="N197" s="23" t="s">
        <v>24</v>
      </c>
      <c r="O197" s="23" t="s">
        <v>24</v>
      </c>
      <c r="P197" s="23" t="s">
        <v>24</v>
      </c>
      <c r="Q197" s="13" t="s">
        <v>24</v>
      </c>
    </row>
    <row r="198">
      <c r="A198" s="18">
        <v>2.6818725E7</v>
      </c>
      <c r="B198" s="19" t="s">
        <v>4152</v>
      </c>
      <c r="C198" s="19" t="s">
        <v>4153</v>
      </c>
      <c r="D198" s="19" t="s">
        <v>4154</v>
      </c>
      <c r="E198" s="19" t="s">
        <v>4155</v>
      </c>
      <c r="F198" s="19" t="s">
        <v>4156</v>
      </c>
      <c r="G198" s="18">
        <v>2016.0</v>
      </c>
      <c r="H198" s="20">
        <v>42398.0</v>
      </c>
      <c r="I198" s="19" t="s">
        <v>4157</v>
      </c>
      <c r="J198" s="19"/>
      <c r="K198" s="19" t="s">
        <v>4158</v>
      </c>
      <c r="L198" s="19">
        <v>0.0</v>
      </c>
      <c r="M198" s="21"/>
      <c r="N198" s="21"/>
      <c r="O198" s="21"/>
      <c r="P198" s="21"/>
    </row>
    <row r="199">
      <c r="A199" s="18">
        <v>3.2827706E7</v>
      </c>
      <c r="B199" s="19" t="s">
        <v>4159</v>
      </c>
      <c r="C199" s="19" t="s">
        <v>4160</v>
      </c>
      <c r="D199" s="19" t="s">
        <v>4161</v>
      </c>
      <c r="E199" s="19" t="s">
        <v>4162</v>
      </c>
      <c r="F199" s="19" t="s">
        <v>4163</v>
      </c>
      <c r="G199" s="18">
        <v>2021.0</v>
      </c>
      <c r="H199" s="20">
        <v>44066.0</v>
      </c>
      <c r="I199" s="19"/>
      <c r="J199" s="19"/>
      <c r="K199" s="19" t="s">
        <v>4164</v>
      </c>
      <c r="L199" s="19">
        <v>0.0</v>
      </c>
      <c r="M199" s="21"/>
      <c r="N199" s="21"/>
      <c r="O199" s="21"/>
      <c r="P199" s="21"/>
    </row>
    <row r="200">
      <c r="A200" s="18">
        <v>2.6983698E7</v>
      </c>
      <c r="B200" s="19" t="s">
        <v>4165</v>
      </c>
      <c r="C200" s="19" t="s">
        <v>4166</v>
      </c>
      <c r="D200" s="19" t="s">
        <v>4167</v>
      </c>
      <c r="E200" s="19" t="s">
        <v>4168</v>
      </c>
      <c r="F200" s="19" t="s">
        <v>831</v>
      </c>
      <c r="G200" s="18">
        <v>2016.0</v>
      </c>
      <c r="H200" s="20">
        <v>42447.0</v>
      </c>
      <c r="I200" s="19" t="s">
        <v>4169</v>
      </c>
      <c r="J200" s="19"/>
      <c r="K200" s="19" t="s">
        <v>4170</v>
      </c>
      <c r="L200" s="19">
        <v>0.0</v>
      </c>
      <c r="M200" s="21"/>
      <c r="N200" s="21"/>
      <c r="O200" s="21"/>
      <c r="P200" s="21"/>
    </row>
    <row r="201">
      <c r="A201" s="18">
        <v>3.1382699E7</v>
      </c>
      <c r="B201" s="19" t="s">
        <v>4171</v>
      </c>
      <c r="C201" s="19" t="s">
        <v>4172</v>
      </c>
      <c r="D201" s="19" t="s">
        <v>4173</v>
      </c>
      <c r="E201" s="19" t="s">
        <v>4174</v>
      </c>
      <c r="F201" s="19" t="s">
        <v>1213</v>
      </c>
      <c r="G201" s="18">
        <v>2019.0</v>
      </c>
      <c r="H201" s="20">
        <v>43684.0</v>
      </c>
      <c r="I201" s="19" t="s">
        <v>4175</v>
      </c>
      <c r="J201" s="19"/>
      <c r="K201" s="19" t="s">
        <v>4176</v>
      </c>
      <c r="L201" s="19">
        <v>0.0</v>
      </c>
      <c r="M201" s="21"/>
      <c r="N201" s="21"/>
      <c r="O201" s="21"/>
      <c r="P201" s="21"/>
    </row>
    <row r="202">
      <c r="A202" s="18">
        <v>2.0862305E7</v>
      </c>
      <c r="B202" s="19" t="s">
        <v>4177</v>
      </c>
      <c r="C202" s="19" t="s">
        <v>4178</v>
      </c>
      <c r="D202" s="19" t="s">
        <v>4179</v>
      </c>
      <c r="E202" s="19" t="s">
        <v>4180</v>
      </c>
      <c r="F202" s="19" t="s">
        <v>429</v>
      </c>
      <c r="G202" s="18">
        <v>2010.0</v>
      </c>
      <c r="H202" s="20">
        <v>40445.0</v>
      </c>
      <c r="I202" s="19" t="s">
        <v>4181</v>
      </c>
      <c r="J202" s="19"/>
      <c r="K202" s="19" t="s">
        <v>4182</v>
      </c>
      <c r="L202" s="19">
        <v>0.0</v>
      </c>
      <c r="M202" s="21"/>
      <c r="N202" s="21"/>
      <c r="O202" s="21"/>
      <c r="P202" s="21"/>
    </row>
    <row r="203">
      <c r="A203" s="18">
        <v>3.4135026E7</v>
      </c>
      <c r="B203" s="19" t="s">
        <v>4183</v>
      </c>
      <c r="C203" s="19" t="s">
        <v>4184</v>
      </c>
      <c r="D203" s="19" t="s">
        <v>4185</v>
      </c>
      <c r="E203" s="19" t="s">
        <v>4186</v>
      </c>
      <c r="F203" s="19" t="s">
        <v>3205</v>
      </c>
      <c r="G203" s="18">
        <v>2021.0</v>
      </c>
      <c r="H203" s="20">
        <v>44364.0</v>
      </c>
      <c r="I203" s="19" t="s">
        <v>4187</v>
      </c>
      <c r="J203" s="19"/>
      <c r="K203" s="19" t="s">
        <v>4188</v>
      </c>
      <c r="L203" s="19">
        <v>0.0</v>
      </c>
      <c r="M203" s="21"/>
      <c r="N203" s="21"/>
      <c r="O203" s="21"/>
      <c r="P203" s="21"/>
    </row>
    <row r="204">
      <c r="A204" s="18">
        <v>1.8220649E7</v>
      </c>
      <c r="B204" s="19" t="s">
        <v>4189</v>
      </c>
      <c r="C204" s="19" t="s">
        <v>4190</v>
      </c>
      <c r="D204" s="19" t="s">
        <v>4191</v>
      </c>
      <c r="E204" s="19" t="s">
        <v>4192</v>
      </c>
      <c r="F204" s="19" t="s">
        <v>73</v>
      </c>
      <c r="G204" s="18">
        <v>2006.0</v>
      </c>
      <c r="H204" s="20">
        <v>39476.0</v>
      </c>
      <c r="I204" s="19"/>
      <c r="J204" s="19"/>
      <c r="K204" s="19" t="s">
        <v>4193</v>
      </c>
      <c r="L204" s="19">
        <v>0.0</v>
      </c>
      <c r="M204" s="21"/>
      <c r="N204" s="21"/>
      <c r="O204" s="21"/>
      <c r="P204" s="21"/>
    </row>
    <row r="205">
      <c r="A205" s="18">
        <v>3.4126977E7</v>
      </c>
      <c r="B205" s="19" t="s">
        <v>4194</v>
      </c>
      <c r="C205" s="19" t="s">
        <v>4195</v>
      </c>
      <c r="D205" s="19" t="s">
        <v>4196</v>
      </c>
      <c r="E205" s="19" t="s">
        <v>4197</v>
      </c>
      <c r="F205" s="19" t="s">
        <v>4198</v>
      </c>
      <c r="G205" s="18">
        <v>2021.0</v>
      </c>
      <c r="H205" s="20">
        <v>44362.0</v>
      </c>
      <c r="I205" s="19" t="s">
        <v>4199</v>
      </c>
      <c r="J205" s="19"/>
      <c r="K205" s="19" t="s">
        <v>4200</v>
      </c>
      <c r="L205" s="19">
        <v>0.0</v>
      </c>
      <c r="M205" s="21"/>
      <c r="N205" s="21"/>
      <c r="O205" s="21"/>
      <c r="P205" s="21"/>
    </row>
    <row r="206">
      <c r="A206" s="18">
        <v>1.930835E7</v>
      </c>
      <c r="B206" s="19" t="s">
        <v>4201</v>
      </c>
      <c r="C206" s="19" t="s">
        <v>4202</v>
      </c>
      <c r="D206" s="19" t="s">
        <v>4203</v>
      </c>
      <c r="E206" s="19" t="s">
        <v>2490</v>
      </c>
      <c r="F206" s="19" t="s">
        <v>804</v>
      </c>
      <c r="G206" s="18">
        <v>2009.0</v>
      </c>
      <c r="H206" s="20">
        <v>39897.0</v>
      </c>
      <c r="I206" s="19"/>
      <c r="J206" s="19"/>
      <c r="K206" s="19" t="s">
        <v>4204</v>
      </c>
      <c r="L206" s="19">
        <v>0.0</v>
      </c>
      <c r="M206" s="21"/>
      <c r="N206" s="21"/>
      <c r="O206" s="21"/>
      <c r="P206" s="21"/>
    </row>
    <row r="207">
      <c r="A207" s="18">
        <v>2.8681595E7</v>
      </c>
      <c r="B207" s="19" t="s">
        <v>4205</v>
      </c>
      <c r="C207" s="19" t="s">
        <v>4206</v>
      </c>
      <c r="D207" s="19" t="s">
        <v>4207</v>
      </c>
      <c r="E207" s="19" t="s">
        <v>4208</v>
      </c>
      <c r="F207" s="19" t="s">
        <v>4209</v>
      </c>
      <c r="G207" s="18">
        <v>2017.0</v>
      </c>
      <c r="H207" s="20">
        <v>42923.0</v>
      </c>
      <c r="I207" s="19" t="s">
        <v>4210</v>
      </c>
      <c r="J207" s="19"/>
      <c r="K207" s="19" t="s">
        <v>4211</v>
      </c>
      <c r="L207" s="19">
        <v>0.0</v>
      </c>
      <c r="M207" s="21"/>
      <c r="N207" s="21"/>
      <c r="O207" s="21"/>
      <c r="P207" s="21"/>
    </row>
    <row r="208">
      <c r="A208" s="18">
        <v>2.7768789E7</v>
      </c>
      <c r="B208" s="19" t="s">
        <v>4212</v>
      </c>
      <c r="C208" s="19" t="s">
        <v>4213</v>
      </c>
      <c r="D208" s="19" t="s">
        <v>4214</v>
      </c>
      <c r="E208" s="19" t="s">
        <v>4215</v>
      </c>
      <c r="F208" s="19" t="s">
        <v>4216</v>
      </c>
      <c r="G208" s="18">
        <v>2016.0</v>
      </c>
      <c r="H208" s="22">
        <v>42665.0</v>
      </c>
      <c r="I208" s="19"/>
      <c r="J208" s="19"/>
      <c r="K208" s="19" t="s">
        <v>4217</v>
      </c>
      <c r="L208" s="19">
        <v>0.0</v>
      </c>
      <c r="M208" s="21"/>
      <c r="N208" s="21"/>
      <c r="O208" s="21"/>
      <c r="P208" s="21"/>
    </row>
    <row r="209">
      <c r="A209" s="18">
        <v>2.5469813E7</v>
      </c>
      <c r="B209" s="19" t="s">
        <v>4218</v>
      </c>
      <c r="C209" s="19" t="s">
        <v>4219</v>
      </c>
      <c r="D209" s="19" t="s">
        <v>4220</v>
      </c>
      <c r="E209" s="19" t="s">
        <v>3385</v>
      </c>
      <c r="F209" s="19" t="s">
        <v>3346</v>
      </c>
      <c r="G209" s="18">
        <v>2016.0</v>
      </c>
      <c r="H209" s="20">
        <v>41977.0</v>
      </c>
      <c r="I209" s="19"/>
      <c r="J209" s="19"/>
      <c r="K209" s="19" t="s">
        <v>4221</v>
      </c>
      <c r="L209" s="19">
        <v>0.0</v>
      </c>
      <c r="M209" s="21"/>
      <c r="N209" s="21"/>
      <c r="O209" s="21"/>
      <c r="P209" s="21"/>
    </row>
    <row r="210">
      <c r="A210" s="18">
        <v>2.0664687E7</v>
      </c>
      <c r="B210" s="19" t="s">
        <v>4222</v>
      </c>
      <c r="C210" s="19" t="s">
        <v>4223</v>
      </c>
      <c r="D210" s="19" t="s">
        <v>4224</v>
      </c>
      <c r="E210" s="19" t="s">
        <v>4225</v>
      </c>
      <c r="F210" s="19" t="s">
        <v>357</v>
      </c>
      <c r="G210" s="18">
        <v>2010.0</v>
      </c>
      <c r="H210" s="20">
        <v>40388.0</v>
      </c>
      <c r="I210" s="19" t="s">
        <v>4226</v>
      </c>
      <c r="J210" s="19"/>
      <c r="K210" s="19"/>
      <c r="L210" s="19">
        <v>1.0</v>
      </c>
      <c r="M210" s="23" t="s">
        <v>4227</v>
      </c>
      <c r="N210" s="23" t="s">
        <v>24</v>
      </c>
      <c r="O210" s="23" t="s">
        <v>24</v>
      </c>
      <c r="P210" s="23" t="s">
        <v>24</v>
      </c>
      <c r="Q210" s="13" t="s">
        <v>24</v>
      </c>
    </row>
    <row r="211">
      <c r="A211" s="18">
        <v>2.183491E7</v>
      </c>
      <c r="B211" s="19" t="s">
        <v>4228</v>
      </c>
      <c r="C211" s="19" t="s">
        <v>4229</v>
      </c>
      <c r="D211" s="19" t="s">
        <v>4230</v>
      </c>
      <c r="E211" s="19" t="s">
        <v>4231</v>
      </c>
      <c r="F211" s="19" t="s">
        <v>464</v>
      </c>
      <c r="G211" s="18">
        <v>2011.0</v>
      </c>
      <c r="H211" s="20">
        <v>40768.0</v>
      </c>
      <c r="I211" s="19" t="s">
        <v>4232</v>
      </c>
      <c r="J211" s="19" t="s">
        <v>4233</v>
      </c>
      <c r="K211" s="19" t="s">
        <v>4234</v>
      </c>
      <c r="L211" s="19">
        <v>0.0</v>
      </c>
      <c r="M211" s="21"/>
      <c r="N211" s="21"/>
      <c r="O211" s="21"/>
      <c r="P211" s="21"/>
    </row>
    <row r="212">
      <c r="A212" s="18">
        <v>2.5121131E7</v>
      </c>
      <c r="B212" s="19" t="s">
        <v>4235</v>
      </c>
      <c r="C212" s="19" t="s">
        <v>4236</v>
      </c>
      <c r="D212" s="19" t="s">
        <v>4237</v>
      </c>
      <c r="E212" s="19" t="s">
        <v>4238</v>
      </c>
      <c r="F212" s="19" t="s">
        <v>4239</v>
      </c>
      <c r="G212" s="18">
        <v>2014.0</v>
      </c>
      <c r="H212" s="20">
        <v>41866.0</v>
      </c>
      <c r="I212" s="19" t="s">
        <v>4240</v>
      </c>
      <c r="J212" s="19"/>
      <c r="K212" s="19" t="s">
        <v>4241</v>
      </c>
      <c r="L212" s="19">
        <v>1.0</v>
      </c>
      <c r="M212" s="23" t="s">
        <v>4242</v>
      </c>
      <c r="N212" s="23" t="s">
        <v>24</v>
      </c>
      <c r="O212" s="23" t="s">
        <v>24</v>
      </c>
      <c r="P212" s="23" t="s">
        <v>24</v>
      </c>
      <c r="Q212" s="13" t="s">
        <v>24</v>
      </c>
    </row>
    <row r="213">
      <c r="A213" s="18">
        <v>2.6891264E7</v>
      </c>
      <c r="B213" s="19" t="s">
        <v>4243</v>
      </c>
      <c r="C213" s="19" t="s">
        <v>4244</v>
      </c>
      <c r="D213" s="19" t="s">
        <v>4245</v>
      </c>
      <c r="E213" s="19" t="s">
        <v>4246</v>
      </c>
      <c r="F213" s="19" t="s">
        <v>81</v>
      </c>
      <c r="G213" s="18">
        <v>2016.0</v>
      </c>
      <c r="H213" s="20">
        <v>42419.0</v>
      </c>
      <c r="I213" s="19" t="s">
        <v>4247</v>
      </c>
      <c r="J213" s="19"/>
      <c r="K213" s="19" t="s">
        <v>4248</v>
      </c>
      <c r="L213" s="19">
        <v>0.0</v>
      </c>
      <c r="M213" s="21"/>
      <c r="N213" s="21"/>
      <c r="O213" s="21"/>
      <c r="P213" s="21"/>
    </row>
    <row r="214">
      <c r="A214" s="18">
        <v>2.1799836E7</v>
      </c>
      <c r="B214" s="19" t="s">
        <v>4249</v>
      </c>
      <c r="C214" s="19" t="s">
        <v>4250</v>
      </c>
      <c r="D214" s="19" t="s">
        <v>4251</v>
      </c>
      <c r="E214" s="19" t="s">
        <v>4252</v>
      </c>
      <c r="F214" s="19" t="s">
        <v>81</v>
      </c>
      <c r="G214" s="18">
        <v>2011.0</v>
      </c>
      <c r="H214" s="20">
        <v>40754.0</v>
      </c>
      <c r="I214" s="19" t="s">
        <v>4253</v>
      </c>
      <c r="J214" s="19"/>
      <c r="K214" s="19" t="s">
        <v>4254</v>
      </c>
      <c r="L214" s="19">
        <v>0.0</v>
      </c>
      <c r="M214" s="21"/>
      <c r="N214" s="21"/>
      <c r="O214" s="21"/>
      <c r="P214" s="21"/>
    </row>
    <row r="215">
      <c r="A215" s="18">
        <v>3.0419056E7</v>
      </c>
      <c r="B215" s="19" t="s">
        <v>4255</v>
      </c>
      <c r="C215" s="19" t="s">
        <v>4256</v>
      </c>
      <c r="D215" s="19" t="s">
        <v>4257</v>
      </c>
      <c r="E215" s="19" t="s">
        <v>4258</v>
      </c>
      <c r="F215" s="19" t="s">
        <v>81</v>
      </c>
      <c r="G215" s="18">
        <v>2018.0</v>
      </c>
      <c r="H215" s="22">
        <v>43417.0</v>
      </c>
      <c r="I215" s="19" t="s">
        <v>4259</v>
      </c>
      <c r="J215" s="19"/>
      <c r="K215" s="19" t="s">
        <v>4260</v>
      </c>
      <c r="L215" s="19">
        <v>0.0</v>
      </c>
      <c r="M215" s="21"/>
      <c r="N215" s="21"/>
      <c r="O215" s="21"/>
      <c r="P215" s="21"/>
    </row>
    <row r="216">
      <c r="A216" s="18">
        <v>3.1480692E7</v>
      </c>
      <c r="B216" s="19" t="s">
        <v>4261</v>
      </c>
      <c r="C216" s="19" t="s">
        <v>4262</v>
      </c>
      <c r="D216" s="19" t="s">
        <v>4263</v>
      </c>
      <c r="E216" s="19" t="s">
        <v>4264</v>
      </c>
      <c r="F216" s="19" t="s">
        <v>1017</v>
      </c>
      <c r="G216" s="18">
        <v>2019.0</v>
      </c>
      <c r="H216" s="20">
        <v>43713.0</v>
      </c>
      <c r="I216" s="19" t="s">
        <v>4265</v>
      </c>
      <c r="J216" s="19"/>
      <c r="K216" s="19" t="s">
        <v>4266</v>
      </c>
      <c r="L216" s="19">
        <v>0.0</v>
      </c>
      <c r="M216" s="21"/>
      <c r="N216" s="21"/>
      <c r="O216" s="21"/>
      <c r="P216" s="21"/>
    </row>
    <row r="217">
      <c r="A217" s="18">
        <v>3.4364297E7</v>
      </c>
      <c r="B217" s="19" t="s">
        <v>4267</v>
      </c>
      <c r="C217" s="19" t="s">
        <v>4268</v>
      </c>
      <c r="D217" s="19" t="s">
        <v>4269</v>
      </c>
      <c r="E217" s="19" t="s">
        <v>4270</v>
      </c>
      <c r="F217" s="19" t="s">
        <v>4271</v>
      </c>
      <c r="G217" s="18">
        <v>2021.0</v>
      </c>
      <c r="H217" s="20">
        <v>44415.0</v>
      </c>
      <c r="I217" s="19"/>
      <c r="J217" s="19"/>
      <c r="K217" s="19" t="s">
        <v>4272</v>
      </c>
      <c r="L217" s="19">
        <v>0.0</v>
      </c>
      <c r="M217" s="21"/>
      <c r="N217" s="21"/>
      <c r="O217" s="21"/>
      <c r="P217" s="21"/>
    </row>
    <row r="218">
      <c r="A218" s="18">
        <v>2.2319045E7</v>
      </c>
      <c r="B218" s="19" t="s">
        <v>4273</v>
      </c>
      <c r="C218" s="19" t="s">
        <v>4274</v>
      </c>
      <c r="D218" s="19" t="s">
        <v>4275</v>
      </c>
      <c r="E218" s="19" t="s">
        <v>4276</v>
      </c>
      <c r="F218" s="19" t="s">
        <v>497</v>
      </c>
      <c r="G218" s="18">
        <v>2012.0</v>
      </c>
      <c r="H218" s="20">
        <v>40949.0</v>
      </c>
      <c r="I218" s="19"/>
      <c r="J218" s="19"/>
      <c r="K218" s="19" t="s">
        <v>4277</v>
      </c>
      <c r="L218" s="19">
        <v>0.0</v>
      </c>
      <c r="M218" s="21"/>
      <c r="N218" s="21"/>
      <c r="O218" s="21"/>
      <c r="P218" s="21"/>
    </row>
    <row r="219">
      <c r="A219" s="18">
        <v>2.5093408E7</v>
      </c>
      <c r="B219" s="19" t="s">
        <v>4278</v>
      </c>
      <c r="C219" s="19" t="s">
        <v>4279</v>
      </c>
      <c r="D219" s="19" t="s">
        <v>4280</v>
      </c>
      <c r="E219" s="19" t="s">
        <v>3181</v>
      </c>
      <c r="F219" s="19" t="s">
        <v>81</v>
      </c>
      <c r="G219" s="18">
        <v>2014.0</v>
      </c>
      <c r="H219" s="20">
        <v>41857.0</v>
      </c>
      <c r="I219" s="19" t="s">
        <v>4281</v>
      </c>
      <c r="J219" s="19"/>
      <c r="K219" s="19" t="s">
        <v>4282</v>
      </c>
      <c r="L219" s="19">
        <v>0.0</v>
      </c>
      <c r="M219" s="21"/>
      <c r="N219" s="21"/>
      <c r="O219" s="21"/>
      <c r="P219" s="21"/>
    </row>
    <row r="220">
      <c r="A220" s="18">
        <v>2.7694567E7</v>
      </c>
      <c r="B220" s="19" t="s">
        <v>4283</v>
      </c>
      <c r="C220" s="19" t="s">
        <v>4284</v>
      </c>
      <c r="D220" s="19" t="s">
        <v>4285</v>
      </c>
      <c r="E220" s="19" t="s">
        <v>4286</v>
      </c>
      <c r="F220" s="19" t="s">
        <v>4287</v>
      </c>
      <c r="G220" s="18">
        <v>2016.0</v>
      </c>
      <c r="H220" s="20">
        <v>42647.0</v>
      </c>
      <c r="I220" s="19"/>
      <c r="J220" s="19"/>
      <c r="K220" s="19" t="s">
        <v>4288</v>
      </c>
      <c r="L220" s="19">
        <v>1.0</v>
      </c>
      <c r="M220" s="23" t="s">
        <v>4289</v>
      </c>
      <c r="N220" s="23" t="s">
        <v>24</v>
      </c>
      <c r="O220" s="23" t="s">
        <v>24</v>
      </c>
      <c r="P220" s="23" t="s">
        <v>24</v>
      </c>
      <c r="Q220" s="13" t="s">
        <v>24</v>
      </c>
    </row>
    <row r="221">
      <c r="A221" s="18">
        <v>3.3761736E7</v>
      </c>
      <c r="B221" s="19" t="s">
        <v>4290</v>
      </c>
      <c r="C221" s="19" t="s">
        <v>4291</v>
      </c>
      <c r="D221" s="19" t="s">
        <v>4292</v>
      </c>
      <c r="E221" s="19" t="s">
        <v>4293</v>
      </c>
      <c r="F221" s="19" t="s">
        <v>3393</v>
      </c>
      <c r="G221" s="18">
        <v>2021.0</v>
      </c>
      <c r="H221" s="20">
        <v>44280.0</v>
      </c>
      <c r="I221" s="19" t="s">
        <v>4294</v>
      </c>
      <c r="J221" s="19"/>
      <c r="K221" s="19" t="s">
        <v>4295</v>
      </c>
      <c r="L221" s="19">
        <v>0.0</v>
      </c>
      <c r="M221" s="21"/>
      <c r="N221" s="21"/>
      <c r="O221" s="21"/>
      <c r="P221" s="21"/>
    </row>
    <row r="222">
      <c r="A222" s="18">
        <v>2.2411136E7</v>
      </c>
      <c r="B222" s="19" t="s">
        <v>4296</v>
      </c>
      <c r="C222" s="19" t="s">
        <v>4297</v>
      </c>
      <c r="D222" s="19" t="s">
        <v>4298</v>
      </c>
      <c r="E222" s="19" t="s">
        <v>4299</v>
      </c>
      <c r="F222" s="19" t="s">
        <v>804</v>
      </c>
      <c r="G222" s="18">
        <v>2012.0</v>
      </c>
      <c r="H222" s="20">
        <v>40982.0</v>
      </c>
      <c r="I222" s="19"/>
      <c r="J222" s="19"/>
      <c r="K222" s="19" t="s">
        <v>4300</v>
      </c>
      <c r="L222" s="19">
        <v>0.0</v>
      </c>
      <c r="M222" s="21"/>
      <c r="N222" s="21"/>
      <c r="O222" s="21"/>
      <c r="P222" s="21"/>
    </row>
    <row r="223">
      <c r="A223" s="18">
        <v>2.8505362E7</v>
      </c>
      <c r="B223" s="19" t="s">
        <v>4301</v>
      </c>
      <c r="C223" s="19" t="s">
        <v>4302</v>
      </c>
      <c r="D223" s="19" t="s">
        <v>4303</v>
      </c>
      <c r="E223" s="19" t="s">
        <v>3282</v>
      </c>
      <c r="F223" s="19" t="s">
        <v>4304</v>
      </c>
      <c r="G223" s="18">
        <v>2017.0</v>
      </c>
      <c r="H223" s="20">
        <v>42871.0</v>
      </c>
      <c r="I223" s="19" t="s">
        <v>4305</v>
      </c>
      <c r="J223" s="19"/>
      <c r="K223" s="19" t="s">
        <v>4306</v>
      </c>
      <c r="L223" s="19">
        <v>0.0</v>
      </c>
      <c r="M223" s="21"/>
      <c r="N223" s="21"/>
      <c r="O223" s="21"/>
      <c r="P223" s="21"/>
    </row>
    <row r="224">
      <c r="A224" s="18">
        <v>2.9162515E7</v>
      </c>
      <c r="B224" s="19" t="s">
        <v>4307</v>
      </c>
      <c r="C224" s="19" t="s">
        <v>4308</v>
      </c>
      <c r="D224" s="19" t="s">
        <v>4309</v>
      </c>
      <c r="E224" s="19" t="s">
        <v>4310</v>
      </c>
      <c r="F224" s="19" t="s">
        <v>90</v>
      </c>
      <c r="G224" s="18">
        <v>2018.0</v>
      </c>
      <c r="H224" s="22">
        <v>43062.0</v>
      </c>
      <c r="I224" s="19"/>
      <c r="J224" s="19"/>
      <c r="K224" s="19" t="s">
        <v>4311</v>
      </c>
      <c r="L224" s="19">
        <v>0.0</v>
      </c>
      <c r="M224" s="21"/>
      <c r="N224" s="21"/>
      <c r="O224" s="21"/>
      <c r="P224" s="21"/>
    </row>
    <row r="225">
      <c r="A225" s="18">
        <v>1.9033397E7</v>
      </c>
      <c r="B225" s="19" t="s">
        <v>4312</v>
      </c>
      <c r="C225" s="19" t="s">
        <v>4313</v>
      </c>
      <c r="D225" s="19" t="s">
        <v>4314</v>
      </c>
      <c r="E225" s="19" t="s">
        <v>4315</v>
      </c>
      <c r="F225" s="19" t="s">
        <v>13</v>
      </c>
      <c r="G225" s="18">
        <v>2009.0</v>
      </c>
      <c r="H225" s="22">
        <v>39779.0</v>
      </c>
      <c r="I225" s="19" t="s">
        <v>4316</v>
      </c>
      <c r="J225" s="19"/>
      <c r="K225" s="19" t="s">
        <v>4317</v>
      </c>
      <c r="L225" s="19">
        <v>1.0</v>
      </c>
      <c r="M225" s="23" t="s">
        <v>4318</v>
      </c>
      <c r="N225" s="23" t="s">
        <v>24</v>
      </c>
      <c r="O225" s="23" t="s">
        <v>24</v>
      </c>
      <c r="P225" s="23" t="s">
        <v>24</v>
      </c>
      <c r="Q225" s="13" t="s">
        <v>24</v>
      </c>
    </row>
    <row r="226">
      <c r="A226" s="18">
        <v>2.9491224E7</v>
      </c>
      <c r="B226" s="19" t="s">
        <v>4319</v>
      </c>
      <c r="C226" s="19" t="s">
        <v>4320</v>
      </c>
      <c r="D226" s="19" t="s">
        <v>4321</v>
      </c>
      <c r="E226" s="19" t="s">
        <v>4078</v>
      </c>
      <c r="F226" s="19" t="s">
        <v>4145</v>
      </c>
      <c r="G226" s="18">
        <v>2018.0</v>
      </c>
      <c r="H226" s="20">
        <v>43161.0</v>
      </c>
      <c r="I226" s="19"/>
      <c r="J226" s="19"/>
      <c r="K226" s="19" t="s">
        <v>4322</v>
      </c>
      <c r="L226" s="19">
        <v>0.0</v>
      </c>
      <c r="M226" s="21"/>
      <c r="N226" s="21"/>
      <c r="O226" s="21"/>
      <c r="P226" s="21"/>
    </row>
    <row r="227">
      <c r="A227" s="18">
        <v>2.2456796E7</v>
      </c>
      <c r="B227" s="19" t="s">
        <v>4323</v>
      </c>
      <c r="C227" s="19" t="s">
        <v>4324</v>
      </c>
      <c r="D227" s="19" t="s">
        <v>4325</v>
      </c>
      <c r="E227" s="19" t="s">
        <v>3954</v>
      </c>
      <c r="F227" s="19" t="s">
        <v>1978</v>
      </c>
      <c r="G227" s="18">
        <v>2012.0</v>
      </c>
      <c r="H227" s="20">
        <v>40998.0</v>
      </c>
      <c r="I227" s="19"/>
      <c r="J227" s="19"/>
      <c r="K227" s="19" t="s">
        <v>4326</v>
      </c>
      <c r="L227" s="19">
        <v>0.0</v>
      </c>
      <c r="M227" s="21"/>
      <c r="N227" s="21"/>
      <c r="O227" s="21"/>
      <c r="P227" s="21"/>
    </row>
    <row r="228">
      <c r="A228" s="18">
        <v>2.4594703E7</v>
      </c>
      <c r="B228" s="19" t="s">
        <v>4327</v>
      </c>
      <c r="C228" s="19" t="s">
        <v>4328</v>
      </c>
      <c r="D228" s="19" t="s">
        <v>4329</v>
      </c>
      <c r="E228" s="19" t="s">
        <v>4330</v>
      </c>
      <c r="F228" s="19" t="s">
        <v>81</v>
      </c>
      <c r="G228" s="18">
        <v>2014.0</v>
      </c>
      <c r="H228" s="20">
        <v>41704.0</v>
      </c>
      <c r="I228" s="19" t="s">
        <v>4331</v>
      </c>
      <c r="J228" s="19"/>
      <c r="K228" s="19" t="s">
        <v>4332</v>
      </c>
      <c r="L228" s="19">
        <v>0.0</v>
      </c>
      <c r="M228" s="21"/>
      <c r="N228" s="21"/>
      <c r="O228" s="21"/>
      <c r="P228" s="21"/>
    </row>
    <row r="229">
      <c r="A229" s="18">
        <v>2.6178151E7</v>
      </c>
      <c r="B229" s="19" t="s">
        <v>4333</v>
      </c>
      <c r="C229" s="19" t="s">
        <v>4334</v>
      </c>
      <c r="D229" s="19" t="s">
        <v>4335</v>
      </c>
      <c r="E229" s="19" t="s">
        <v>4336</v>
      </c>
      <c r="F229" s="19" t="s">
        <v>4337</v>
      </c>
      <c r="G229" s="18">
        <v>2015.0</v>
      </c>
      <c r="H229" s="20">
        <v>42202.0</v>
      </c>
      <c r="I229" s="19" t="s">
        <v>4338</v>
      </c>
      <c r="J229" s="19"/>
      <c r="K229" s="19" t="s">
        <v>4339</v>
      </c>
      <c r="L229" s="19">
        <v>0.0</v>
      </c>
      <c r="M229" s="21"/>
      <c r="N229" s="21"/>
      <c r="O229" s="21"/>
      <c r="P229" s="21"/>
    </row>
    <row r="230">
      <c r="A230" s="18">
        <v>3.4058976E7</v>
      </c>
      <c r="B230" s="19" t="s">
        <v>4340</v>
      </c>
      <c r="C230" s="19" t="s">
        <v>4341</v>
      </c>
      <c r="D230" s="19" t="s">
        <v>4342</v>
      </c>
      <c r="E230" s="19" t="s">
        <v>4343</v>
      </c>
      <c r="F230" s="19" t="s">
        <v>713</v>
      </c>
      <c r="G230" s="18">
        <v>2021.0</v>
      </c>
      <c r="H230" s="20">
        <v>44348.0</v>
      </c>
      <c r="I230" s="19" t="s">
        <v>4344</v>
      </c>
      <c r="J230" s="19"/>
      <c r="K230" s="19" t="s">
        <v>4345</v>
      </c>
      <c r="L230" s="19">
        <v>0.0</v>
      </c>
      <c r="M230" s="21"/>
      <c r="N230" s="21"/>
      <c r="O230" s="21"/>
      <c r="P230" s="21"/>
    </row>
    <row r="231">
      <c r="A231" s="18">
        <v>2.1369819E7</v>
      </c>
      <c r="B231" s="19" t="s">
        <v>4346</v>
      </c>
      <c r="C231" s="19" t="s">
        <v>4347</v>
      </c>
      <c r="D231" s="19" t="s">
        <v>4348</v>
      </c>
      <c r="E231" s="19" t="s">
        <v>4349</v>
      </c>
      <c r="F231" s="19" t="s">
        <v>804</v>
      </c>
      <c r="G231" s="18">
        <v>2011.0</v>
      </c>
      <c r="H231" s="20">
        <v>40606.0</v>
      </c>
      <c r="I231" s="19"/>
      <c r="J231" s="19"/>
      <c r="K231" s="19" t="s">
        <v>4350</v>
      </c>
      <c r="L231" s="19">
        <v>0.0</v>
      </c>
      <c r="M231" s="21"/>
      <c r="N231" s="21"/>
      <c r="O231" s="21"/>
      <c r="P231" s="21"/>
    </row>
    <row r="232">
      <c r="A232" s="18">
        <v>2.7287034E7</v>
      </c>
      <c r="B232" s="19" t="s">
        <v>4351</v>
      </c>
      <c r="C232" s="19" t="s">
        <v>4352</v>
      </c>
      <c r="D232" s="19" t="s">
        <v>4353</v>
      </c>
      <c r="E232" s="19" t="s">
        <v>4354</v>
      </c>
      <c r="F232" s="19" t="s">
        <v>4355</v>
      </c>
      <c r="G232" s="18">
        <v>2016.0</v>
      </c>
      <c r="H232" s="20">
        <v>42533.0</v>
      </c>
      <c r="I232" s="19"/>
      <c r="J232" s="19"/>
      <c r="K232" s="19" t="s">
        <v>4356</v>
      </c>
      <c r="L232" s="19">
        <v>0.0</v>
      </c>
      <c r="M232" s="21"/>
      <c r="N232" s="21"/>
      <c r="O232" s="21"/>
      <c r="P232" s="21"/>
    </row>
    <row r="233">
      <c r="A233" s="18">
        <v>2.3043714E7</v>
      </c>
      <c r="B233" s="19" t="s">
        <v>4357</v>
      </c>
      <c r="C233" s="19" t="s">
        <v>4358</v>
      </c>
      <c r="D233" s="19" t="s">
        <v>4359</v>
      </c>
      <c r="E233" s="19" t="s">
        <v>4360</v>
      </c>
      <c r="F233" s="19" t="s">
        <v>4361</v>
      </c>
      <c r="G233" s="18">
        <v>2012.0</v>
      </c>
      <c r="H233" s="22">
        <v>41192.0</v>
      </c>
      <c r="I233" s="19"/>
      <c r="J233" s="19"/>
      <c r="K233" s="19" t="s">
        <v>4362</v>
      </c>
      <c r="L233" s="19">
        <v>0.0</v>
      </c>
      <c r="M233" s="21"/>
      <c r="N233" s="21"/>
      <c r="O233" s="21"/>
      <c r="P233" s="21"/>
    </row>
    <row r="234">
      <c r="A234" s="18">
        <v>3.4848488E7</v>
      </c>
      <c r="B234" s="19" t="s">
        <v>4363</v>
      </c>
      <c r="C234" s="19" t="s">
        <v>4364</v>
      </c>
      <c r="D234" s="19" t="s">
        <v>4365</v>
      </c>
      <c r="E234" s="19" t="s">
        <v>4366</v>
      </c>
      <c r="F234" s="19" t="s">
        <v>513</v>
      </c>
      <c r="G234" s="18">
        <v>2022.0</v>
      </c>
      <c r="H234" s="20">
        <v>44531.0</v>
      </c>
      <c r="I234" s="19" t="s">
        <v>4367</v>
      </c>
      <c r="J234" s="19" t="s">
        <v>4368</v>
      </c>
      <c r="K234" s="19" t="s">
        <v>4369</v>
      </c>
      <c r="L234" s="19">
        <v>0.0</v>
      </c>
      <c r="M234" s="21"/>
      <c r="N234" s="21"/>
      <c r="O234" s="21"/>
      <c r="P234" s="21"/>
    </row>
    <row r="235">
      <c r="A235" s="18">
        <v>1.8679013E7</v>
      </c>
      <c r="B235" s="19" t="s">
        <v>4370</v>
      </c>
      <c r="C235" s="19" t="s">
        <v>4371</v>
      </c>
      <c r="D235" s="19" t="s">
        <v>4372</v>
      </c>
      <c r="E235" s="19" t="s">
        <v>4373</v>
      </c>
      <c r="F235" s="19" t="s">
        <v>4374</v>
      </c>
      <c r="G235" s="18">
        <v>2008.0</v>
      </c>
      <c r="H235" s="20">
        <v>39666.0</v>
      </c>
      <c r="I235" s="19"/>
      <c r="J235" s="19"/>
      <c r="K235" s="19" t="s">
        <v>4375</v>
      </c>
      <c r="L235" s="19">
        <v>0.0</v>
      </c>
      <c r="M235" s="21"/>
      <c r="N235" s="21"/>
      <c r="O235" s="21"/>
      <c r="P235" s="21"/>
    </row>
    <row r="236">
      <c r="A236" s="18">
        <v>2.9855804E7</v>
      </c>
      <c r="B236" s="19" t="s">
        <v>4376</v>
      </c>
      <c r="C236" s="19" t="s">
        <v>4377</v>
      </c>
      <c r="D236" s="19" t="s">
        <v>4378</v>
      </c>
      <c r="E236" s="19" t="s">
        <v>4379</v>
      </c>
      <c r="F236" s="19" t="s">
        <v>57</v>
      </c>
      <c r="G236" s="18">
        <v>2018.0</v>
      </c>
      <c r="H236" s="20">
        <v>43253.0</v>
      </c>
      <c r="I236" s="19"/>
      <c r="J236" s="19"/>
      <c r="K236" s="19" t="s">
        <v>4380</v>
      </c>
      <c r="L236" s="19">
        <v>0.0</v>
      </c>
      <c r="M236" s="21"/>
      <c r="N236" s="21"/>
      <c r="O236" s="21"/>
      <c r="P236" s="21"/>
    </row>
    <row r="237">
      <c r="A237" s="18">
        <v>2.6681338E7</v>
      </c>
      <c r="B237" s="19" t="s">
        <v>4381</v>
      </c>
      <c r="C237" s="19" t="s">
        <v>4382</v>
      </c>
      <c r="D237" s="19" t="s">
        <v>4383</v>
      </c>
      <c r="E237" s="19" t="s">
        <v>4384</v>
      </c>
      <c r="F237" s="19" t="s">
        <v>831</v>
      </c>
      <c r="G237" s="18">
        <v>2015.0</v>
      </c>
      <c r="H237" s="22">
        <v>42357.0</v>
      </c>
      <c r="I237" s="19" t="s">
        <v>4385</v>
      </c>
      <c r="J237" s="19"/>
      <c r="K237" s="19" t="s">
        <v>4386</v>
      </c>
      <c r="L237" s="19">
        <v>0.0</v>
      </c>
      <c r="M237" s="21"/>
      <c r="N237" s="21"/>
      <c r="O237" s="21"/>
      <c r="P237" s="21"/>
    </row>
    <row r="238">
      <c r="A238" s="18">
        <v>3.2200292E7</v>
      </c>
      <c r="B238" s="19" t="s">
        <v>4387</v>
      </c>
      <c r="C238" s="19" t="s">
        <v>4388</v>
      </c>
      <c r="D238" s="19" t="s">
        <v>4389</v>
      </c>
      <c r="E238" s="19" t="s">
        <v>4390</v>
      </c>
      <c r="F238" s="19" t="s">
        <v>4391</v>
      </c>
      <c r="G238" s="18">
        <v>2020.0</v>
      </c>
      <c r="H238" s="20">
        <v>43913.0</v>
      </c>
      <c r="I238" s="19"/>
      <c r="J238" s="19"/>
      <c r="K238" s="19" t="s">
        <v>4392</v>
      </c>
      <c r="L238" s="19">
        <v>0.0</v>
      </c>
      <c r="M238" s="21"/>
      <c r="N238" s="21"/>
      <c r="O238" s="21"/>
      <c r="P238" s="21"/>
    </row>
    <row r="239">
      <c r="A239" s="18">
        <v>1.8477659E7</v>
      </c>
      <c r="B239" s="19" t="s">
        <v>4393</v>
      </c>
      <c r="C239" s="19" t="s">
        <v>4394</v>
      </c>
      <c r="D239" s="19" t="s">
        <v>4395</v>
      </c>
      <c r="E239" s="19" t="s">
        <v>3250</v>
      </c>
      <c r="F239" s="19" t="s">
        <v>497</v>
      </c>
      <c r="G239" s="18">
        <v>2008.0</v>
      </c>
      <c r="H239" s="20">
        <v>39583.0</v>
      </c>
      <c r="I239" s="19"/>
      <c r="J239" s="19"/>
      <c r="K239" s="19" t="s">
        <v>4396</v>
      </c>
      <c r="L239" s="19">
        <v>0.0</v>
      </c>
      <c r="M239" s="21"/>
      <c r="N239" s="21"/>
      <c r="O239" s="21"/>
      <c r="P239" s="21"/>
    </row>
    <row r="240">
      <c r="A240" s="18">
        <v>1.8711367E7</v>
      </c>
      <c r="B240" s="19" t="s">
        <v>4397</v>
      </c>
      <c r="C240" s="19" t="s">
        <v>4398</v>
      </c>
      <c r="D240" s="19" t="s">
        <v>4399</v>
      </c>
      <c r="E240" s="19" t="s">
        <v>4400</v>
      </c>
      <c r="F240" s="19" t="s">
        <v>1281</v>
      </c>
      <c r="G240" s="18">
        <v>2008.0</v>
      </c>
      <c r="H240" s="20">
        <v>39680.0</v>
      </c>
      <c r="I240" s="19"/>
      <c r="J240" s="19"/>
      <c r="K240" s="19" t="s">
        <v>4401</v>
      </c>
      <c r="L240" s="19">
        <v>0.0</v>
      </c>
      <c r="M240" s="21"/>
      <c r="N240" s="21"/>
      <c r="O240" s="21"/>
      <c r="P240" s="21"/>
    </row>
    <row r="241">
      <c r="A241" s="18">
        <v>1.0793009E7</v>
      </c>
      <c r="B241" s="19" t="s">
        <v>4402</v>
      </c>
      <c r="C241" s="19" t="s">
        <v>4403</v>
      </c>
      <c r="D241" s="19" t="s">
        <v>4404</v>
      </c>
      <c r="E241" s="19" t="s">
        <v>4405</v>
      </c>
      <c r="F241" s="19" t="s">
        <v>176</v>
      </c>
      <c r="G241" s="18">
        <v>2000.0</v>
      </c>
      <c r="H241" s="20">
        <v>36650.0</v>
      </c>
      <c r="I241" s="19" t="s">
        <v>4406</v>
      </c>
      <c r="J241" s="19"/>
      <c r="K241" s="19" t="s">
        <v>4407</v>
      </c>
      <c r="L241" s="19">
        <v>0.0</v>
      </c>
      <c r="M241" s="21"/>
      <c r="N241" s="21"/>
      <c r="O241" s="21"/>
      <c r="P241" s="21"/>
    </row>
    <row r="242">
      <c r="A242" s="18">
        <v>3.0883692E7</v>
      </c>
      <c r="B242" s="19" t="s">
        <v>4408</v>
      </c>
      <c r="C242" s="19" t="s">
        <v>4409</v>
      </c>
      <c r="D242" s="19" t="s">
        <v>4410</v>
      </c>
      <c r="E242" s="19" t="s">
        <v>4411</v>
      </c>
      <c r="F242" s="19" t="s">
        <v>2786</v>
      </c>
      <c r="G242" s="18">
        <v>2019.0</v>
      </c>
      <c r="H242" s="20">
        <v>43543.0</v>
      </c>
      <c r="I242" s="19"/>
      <c r="J242" s="19"/>
      <c r="K242" s="19" t="s">
        <v>4412</v>
      </c>
      <c r="L242" s="19">
        <v>0.0</v>
      </c>
      <c r="M242" s="21"/>
      <c r="N242" s="21"/>
      <c r="O242" s="21"/>
      <c r="P242" s="21"/>
    </row>
    <row r="243">
      <c r="A243" s="18">
        <v>2.5937635E7</v>
      </c>
      <c r="B243" s="19" t="s">
        <v>4413</v>
      </c>
      <c r="C243" s="19" t="s">
        <v>4414</v>
      </c>
      <c r="D243" s="19" t="s">
        <v>4415</v>
      </c>
      <c r="E243" s="19" t="s">
        <v>4416</v>
      </c>
      <c r="F243" s="19" t="s">
        <v>4417</v>
      </c>
      <c r="G243" s="18">
        <v>2015.0</v>
      </c>
      <c r="H243" s="20">
        <v>42129.0</v>
      </c>
      <c r="I243" s="19" t="s">
        <v>4418</v>
      </c>
      <c r="J243" s="19"/>
      <c r="K243" s="19" t="s">
        <v>4419</v>
      </c>
      <c r="L243" s="19">
        <v>0.0</v>
      </c>
      <c r="M243" s="21"/>
      <c r="N243" s="21"/>
      <c r="O243" s="21"/>
      <c r="P243" s="21"/>
    </row>
    <row r="244">
      <c r="A244" s="18">
        <v>2.2414982E7</v>
      </c>
      <c r="B244" s="19" t="s">
        <v>4420</v>
      </c>
      <c r="C244" s="19" t="s">
        <v>4421</v>
      </c>
      <c r="D244" s="19" t="s">
        <v>4422</v>
      </c>
      <c r="E244" s="19" t="s">
        <v>4423</v>
      </c>
      <c r="F244" s="19" t="s">
        <v>1749</v>
      </c>
      <c r="G244" s="18">
        <v>2012.0</v>
      </c>
      <c r="H244" s="20">
        <v>40983.0</v>
      </c>
      <c r="I244" s="19"/>
      <c r="J244" s="19"/>
      <c r="K244" s="19" t="s">
        <v>4424</v>
      </c>
      <c r="L244" s="19">
        <v>0.0</v>
      </c>
      <c r="M244" s="21"/>
      <c r="N244" s="21"/>
      <c r="O244" s="21"/>
      <c r="P244" s="21"/>
    </row>
    <row r="245">
      <c r="A245" s="18">
        <v>2.7744525E7</v>
      </c>
      <c r="B245" s="19" t="s">
        <v>4425</v>
      </c>
      <c r="C245" s="19" t="s">
        <v>4426</v>
      </c>
      <c r="D245" s="19" t="s">
        <v>4427</v>
      </c>
      <c r="E245" s="19" t="s">
        <v>4215</v>
      </c>
      <c r="F245" s="19" t="s">
        <v>804</v>
      </c>
      <c r="G245" s="18">
        <v>2017.0</v>
      </c>
      <c r="H245" s="22">
        <v>42660.0</v>
      </c>
      <c r="I245" s="19"/>
      <c r="J245" s="19"/>
      <c r="K245" s="19" t="s">
        <v>4428</v>
      </c>
      <c r="L245" s="19">
        <v>0.0</v>
      </c>
      <c r="M245" s="21"/>
      <c r="N245" s="21"/>
      <c r="O245" s="21"/>
      <c r="P245" s="21"/>
    </row>
    <row r="246">
      <c r="A246" s="18">
        <v>2.0809084E7</v>
      </c>
      <c r="B246" s="19" t="s">
        <v>4429</v>
      </c>
      <c r="C246" s="19" t="s">
        <v>4430</v>
      </c>
      <c r="D246" s="19" t="s">
        <v>4431</v>
      </c>
      <c r="E246" s="19" t="s">
        <v>4432</v>
      </c>
      <c r="F246" s="19" t="s">
        <v>4433</v>
      </c>
      <c r="G246" s="18">
        <v>2010.0</v>
      </c>
      <c r="H246" s="20">
        <v>40424.0</v>
      </c>
      <c r="I246" s="19"/>
      <c r="J246" s="19"/>
      <c r="K246" s="19" t="s">
        <v>4434</v>
      </c>
      <c r="L246" s="19">
        <v>0.0</v>
      </c>
      <c r="M246" s="21"/>
      <c r="N246" s="21"/>
      <c r="O246" s="21"/>
      <c r="P246" s="21"/>
    </row>
    <row r="247">
      <c r="A247" s="18">
        <v>2.0161779E7</v>
      </c>
      <c r="B247" s="19" t="s">
        <v>4435</v>
      </c>
      <c r="C247" s="19" t="s">
        <v>4436</v>
      </c>
      <c r="D247" s="19" t="s">
        <v>4437</v>
      </c>
      <c r="E247" s="19" t="s">
        <v>4438</v>
      </c>
      <c r="F247" s="19" t="s">
        <v>81</v>
      </c>
      <c r="G247" s="18">
        <v>2010.0</v>
      </c>
      <c r="H247" s="20">
        <v>40227.0</v>
      </c>
      <c r="I247" s="19" t="s">
        <v>4439</v>
      </c>
      <c r="J247" s="19"/>
      <c r="K247" s="19" t="s">
        <v>4440</v>
      </c>
      <c r="L247" s="19">
        <v>0.0</v>
      </c>
      <c r="M247" s="21"/>
      <c r="N247" s="21"/>
      <c r="O247" s="21"/>
      <c r="P247" s="21"/>
    </row>
    <row r="248">
      <c r="A248" s="18">
        <v>2.4005233E7</v>
      </c>
      <c r="B248" s="19" t="s">
        <v>4441</v>
      </c>
      <c r="C248" s="19" t="s">
        <v>4442</v>
      </c>
      <c r="D248" s="19" t="s">
        <v>4443</v>
      </c>
      <c r="E248" s="19" t="s">
        <v>4444</v>
      </c>
      <c r="F248" s="19" t="s">
        <v>4445</v>
      </c>
      <c r="G248" s="18">
        <v>2013.0</v>
      </c>
      <c r="H248" s="20">
        <v>41523.0</v>
      </c>
      <c r="I248" s="19"/>
      <c r="J248" s="19"/>
      <c r="K248" s="19" t="s">
        <v>4446</v>
      </c>
      <c r="L248" s="19">
        <v>0.0</v>
      </c>
      <c r="M248" s="21"/>
      <c r="N248" s="21"/>
      <c r="O248" s="21"/>
      <c r="P248" s="21"/>
    </row>
    <row r="249">
      <c r="A249" s="18">
        <v>2.4736664E7</v>
      </c>
      <c r="B249" s="19" t="s">
        <v>4447</v>
      </c>
      <c r="C249" s="19" t="s">
        <v>4448</v>
      </c>
      <c r="D249" s="19" t="s">
        <v>4449</v>
      </c>
      <c r="E249" s="19" t="s">
        <v>4127</v>
      </c>
      <c r="F249" s="19" t="s">
        <v>81</v>
      </c>
      <c r="G249" s="18">
        <v>2014.0</v>
      </c>
      <c r="H249" s="20">
        <v>41746.0</v>
      </c>
      <c r="I249" s="19" t="s">
        <v>4450</v>
      </c>
      <c r="J249" s="19"/>
      <c r="K249" s="19" t="s">
        <v>4451</v>
      </c>
      <c r="L249" s="19">
        <v>0.0</v>
      </c>
      <c r="M249" s="21"/>
      <c r="N249" s="21"/>
      <c r="O249" s="21"/>
      <c r="P249" s="21"/>
    </row>
    <row r="250">
      <c r="A250" s="18">
        <v>2.7553771E7</v>
      </c>
      <c r="B250" s="19" t="s">
        <v>4452</v>
      </c>
      <c r="C250" s="19" t="s">
        <v>4453</v>
      </c>
      <c r="D250" s="19" t="s">
        <v>4454</v>
      </c>
      <c r="E250" s="19" t="s">
        <v>4455</v>
      </c>
      <c r="F250" s="19" t="s">
        <v>4456</v>
      </c>
      <c r="G250" s="18">
        <v>2017.0</v>
      </c>
      <c r="H250" s="20">
        <v>42607.0</v>
      </c>
      <c r="I250" s="19"/>
      <c r="J250" s="19"/>
      <c r="K250" s="19" t="s">
        <v>4457</v>
      </c>
      <c r="L250" s="19">
        <v>1.0</v>
      </c>
      <c r="M250" s="23" t="s">
        <v>4458</v>
      </c>
      <c r="N250" s="23" t="s">
        <v>34</v>
      </c>
      <c r="O250" s="23" t="s">
        <v>24</v>
      </c>
      <c r="P250" s="23" t="s">
        <v>24</v>
      </c>
      <c r="Q250" s="13" t="s">
        <v>24</v>
      </c>
    </row>
    <row r="251">
      <c r="A251" s="18">
        <v>2.8444663E7</v>
      </c>
      <c r="B251" s="19" t="s">
        <v>4459</v>
      </c>
      <c r="C251" s="19" t="s">
        <v>4460</v>
      </c>
      <c r="D251" s="19" t="s">
        <v>4461</v>
      </c>
      <c r="E251" s="19" t="s">
        <v>4462</v>
      </c>
      <c r="F251" s="19" t="s">
        <v>3872</v>
      </c>
      <c r="G251" s="18">
        <v>2017.0</v>
      </c>
      <c r="H251" s="20">
        <v>42852.0</v>
      </c>
      <c r="I251" s="19"/>
      <c r="J251" s="19"/>
      <c r="K251" s="19" t="s">
        <v>4463</v>
      </c>
      <c r="L251" s="19">
        <v>0.0</v>
      </c>
      <c r="M251" s="21"/>
      <c r="N251" s="21"/>
      <c r="O251" s="21"/>
      <c r="P251" s="21"/>
    </row>
    <row r="252">
      <c r="A252" s="18">
        <v>2.6742309E7</v>
      </c>
      <c r="B252" s="19" t="s">
        <v>4464</v>
      </c>
      <c r="C252" s="19" t="s">
        <v>4465</v>
      </c>
      <c r="D252" s="19" t="s">
        <v>4466</v>
      </c>
      <c r="E252" s="19" t="s">
        <v>4467</v>
      </c>
      <c r="F252" s="19" t="s">
        <v>4468</v>
      </c>
      <c r="G252" s="18">
        <v>2015.0</v>
      </c>
      <c r="H252" s="20">
        <v>42378.0</v>
      </c>
      <c r="I252" s="19"/>
      <c r="J252" s="19"/>
      <c r="K252" s="19" t="s">
        <v>4469</v>
      </c>
      <c r="L252" s="19">
        <v>0.0</v>
      </c>
      <c r="M252" s="21"/>
      <c r="N252" s="21"/>
      <c r="O252" s="21"/>
      <c r="P252" s="21"/>
    </row>
    <row r="253">
      <c r="A253" s="18">
        <v>3.3350037E7</v>
      </c>
      <c r="B253" s="19" t="s">
        <v>4470</v>
      </c>
      <c r="C253" s="19" t="s">
        <v>4471</v>
      </c>
      <c r="D253" s="19" t="s">
        <v>4472</v>
      </c>
      <c r="E253" s="19" t="s">
        <v>3831</v>
      </c>
      <c r="F253" s="19" t="s">
        <v>4473</v>
      </c>
      <c r="G253" s="18">
        <v>2021.0</v>
      </c>
      <c r="H253" s="22">
        <v>44187.0</v>
      </c>
      <c r="I253" s="19"/>
      <c r="J253" s="19"/>
      <c r="K253" s="19" t="s">
        <v>4474</v>
      </c>
      <c r="L253" s="19">
        <v>0.0</v>
      </c>
      <c r="M253" s="21"/>
      <c r="N253" s="21"/>
      <c r="O253" s="21"/>
      <c r="P253" s="21"/>
    </row>
    <row r="254">
      <c r="A254" s="18">
        <v>2.1911749E7</v>
      </c>
      <c r="B254" s="19" t="s">
        <v>4475</v>
      </c>
      <c r="C254" s="19" t="s">
        <v>4476</v>
      </c>
      <c r="D254" s="19" t="s">
        <v>4477</v>
      </c>
      <c r="E254" s="19" t="s">
        <v>2490</v>
      </c>
      <c r="F254" s="19" t="s">
        <v>13</v>
      </c>
      <c r="G254" s="18">
        <v>2011.0</v>
      </c>
      <c r="H254" s="20">
        <v>40800.0</v>
      </c>
      <c r="I254" s="19" t="s">
        <v>4478</v>
      </c>
      <c r="J254" s="19"/>
      <c r="K254" s="19" t="s">
        <v>4479</v>
      </c>
      <c r="L254" s="19">
        <v>0.0</v>
      </c>
      <c r="M254" s="21"/>
      <c r="N254" s="21"/>
      <c r="O254" s="21"/>
      <c r="P254" s="21"/>
    </row>
    <row r="255">
      <c r="A255" s="18">
        <v>1.7460697E7</v>
      </c>
      <c r="B255" s="19" t="s">
        <v>4480</v>
      </c>
      <c r="C255" s="19" t="s">
        <v>4481</v>
      </c>
      <c r="D255" s="19" t="s">
        <v>4482</v>
      </c>
      <c r="E255" s="19" t="s">
        <v>4483</v>
      </c>
      <c r="F255" s="19" t="s">
        <v>1281</v>
      </c>
      <c r="G255" s="18">
        <v>2007.0</v>
      </c>
      <c r="H255" s="20">
        <v>39199.0</v>
      </c>
      <c r="I255" s="19"/>
      <c r="J255" s="19"/>
      <c r="K255" s="19" t="s">
        <v>4484</v>
      </c>
      <c r="L255" s="19">
        <v>0.0</v>
      </c>
      <c r="M255" s="21"/>
      <c r="N255" s="21"/>
      <c r="O255" s="21"/>
      <c r="P255" s="21"/>
    </row>
    <row r="256">
      <c r="A256" s="18">
        <v>2.3544998E7</v>
      </c>
      <c r="B256" s="19" t="s">
        <v>4485</v>
      </c>
      <c r="C256" s="19" t="s">
        <v>4486</v>
      </c>
      <c r="D256" s="19" t="s">
        <v>4487</v>
      </c>
      <c r="E256" s="19" t="s">
        <v>4488</v>
      </c>
      <c r="F256" s="19" t="s">
        <v>4489</v>
      </c>
      <c r="G256" s="18">
        <v>2013.0</v>
      </c>
      <c r="H256" s="20">
        <v>41367.0</v>
      </c>
      <c r="I256" s="19" t="s">
        <v>4490</v>
      </c>
      <c r="J256" s="19"/>
      <c r="K256" s="19" t="s">
        <v>4491</v>
      </c>
      <c r="L256" s="19">
        <v>1.0</v>
      </c>
      <c r="M256" s="23" t="s">
        <v>4492</v>
      </c>
      <c r="N256" s="23" t="s">
        <v>24</v>
      </c>
      <c r="O256" s="23" t="s">
        <v>24</v>
      </c>
      <c r="P256" s="23" t="s">
        <v>24</v>
      </c>
      <c r="Q256" s="13" t="s">
        <v>24</v>
      </c>
    </row>
    <row r="257">
      <c r="A257" s="18">
        <v>2.7369808E7</v>
      </c>
      <c r="B257" s="19" t="s">
        <v>4493</v>
      </c>
      <c r="C257" s="19" t="s">
        <v>4494</v>
      </c>
      <c r="D257" s="19" t="s">
        <v>4495</v>
      </c>
      <c r="E257" s="19" t="s">
        <v>4496</v>
      </c>
      <c r="F257" s="19" t="s">
        <v>4497</v>
      </c>
      <c r="G257" s="18">
        <v>2016.0</v>
      </c>
      <c r="H257" s="20">
        <v>42554.0</v>
      </c>
      <c r="I257" s="19"/>
      <c r="J257" s="19"/>
      <c r="K257" s="19" t="s">
        <v>4498</v>
      </c>
      <c r="L257" s="19">
        <v>0.0</v>
      </c>
      <c r="M257" s="21"/>
      <c r="N257" s="21"/>
      <c r="O257" s="21"/>
      <c r="P257" s="21"/>
    </row>
    <row r="258">
      <c r="A258" s="18">
        <v>2.6252223E7</v>
      </c>
      <c r="B258" s="19" t="s">
        <v>4499</v>
      </c>
      <c r="C258" s="19" t="s">
        <v>4500</v>
      </c>
      <c r="D258" s="19" t="s">
        <v>4501</v>
      </c>
      <c r="E258" s="19" t="s">
        <v>3181</v>
      </c>
      <c r="F258" s="19" t="s">
        <v>81</v>
      </c>
      <c r="G258" s="18">
        <v>2015.0</v>
      </c>
      <c r="H258" s="20">
        <v>42224.0</v>
      </c>
      <c r="I258" s="19" t="s">
        <v>4502</v>
      </c>
      <c r="J258" s="19"/>
      <c r="K258" s="19" t="s">
        <v>4503</v>
      </c>
      <c r="L258" s="19">
        <v>0.0</v>
      </c>
      <c r="M258" s="21"/>
      <c r="N258" s="21"/>
      <c r="O258" s="21"/>
      <c r="P258" s="21"/>
    </row>
    <row r="259">
      <c r="A259" s="18">
        <v>2.9391057E7</v>
      </c>
      <c r="B259" s="19" t="s">
        <v>4504</v>
      </c>
      <c r="C259" s="19" t="s">
        <v>4505</v>
      </c>
      <c r="D259" s="19" t="s">
        <v>4506</v>
      </c>
      <c r="E259" s="19" t="s">
        <v>4507</v>
      </c>
      <c r="F259" s="19" t="s">
        <v>4508</v>
      </c>
      <c r="G259" s="18">
        <v>2018.0</v>
      </c>
      <c r="H259" s="20">
        <v>43134.0</v>
      </c>
      <c r="I259" s="19" t="s">
        <v>4509</v>
      </c>
      <c r="J259" s="19"/>
      <c r="K259" s="19" t="s">
        <v>4510</v>
      </c>
      <c r="L259" s="19">
        <v>0.0</v>
      </c>
      <c r="M259" s="21"/>
      <c r="N259" s="21"/>
      <c r="O259" s="21"/>
      <c r="P259" s="21"/>
    </row>
    <row r="260">
      <c r="A260" s="18">
        <v>2.6678516E7</v>
      </c>
      <c r="B260" s="19" t="s">
        <v>4511</v>
      </c>
      <c r="C260" s="19" t="s">
        <v>4512</v>
      </c>
      <c r="D260" s="19" t="s">
        <v>4513</v>
      </c>
      <c r="E260" s="19" t="s">
        <v>4514</v>
      </c>
      <c r="F260" s="19" t="s">
        <v>3093</v>
      </c>
      <c r="G260" s="18">
        <v>2015.0</v>
      </c>
      <c r="H260" s="22">
        <v>42357.0</v>
      </c>
      <c r="I260" s="19" t="s">
        <v>4515</v>
      </c>
      <c r="J260" s="19"/>
      <c r="K260" s="19" t="s">
        <v>4516</v>
      </c>
      <c r="L260" s="19">
        <v>1.0</v>
      </c>
      <c r="M260" s="23" t="s">
        <v>4517</v>
      </c>
      <c r="N260" s="23" t="s">
        <v>24</v>
      </c>
      <c r="O260" s="23" t="s">
        <v>24</v>
      </c>
      <c r="P260" s="23" t="s">
        <v>24</v>
      </c>
      <c r="Q260" s="13" t="s">
        <v>24</v>
      </c>
    </row>
    <row r="261">
      <c r="A261" s="18">
        <v>3.0907055E7</v>
      </c>
      <c r="B261" s="19" t="s">
        <v>4518</v>
      </c>
      <c r="C261" s="19" t="s">
        <v>4519</v>
      </c>
      <c r="D261" s="19" t="s">
        <v>4520</v>
      </c>
      <c r="E261" s="19" t="s">
        <v>4521</v>
      </c>
      <c r="F261" s="19" t="s">
        <v>3212</v>
      </c>
      <c r="G261" s="18">
        <v>2019.0</v>
      </c>
      <c r="H261" s="20">
        <v>43550.0</v>
      </c>
      <c r="I261" s="19" t="s">
        <v>4522</v>
      </c>
      <c r="J261" s="19"/>
      <c r="K261" s="19" t="s">
        <v>4523</v>
      </c>
      <c r="L261" s="19">
        <v>0.0</v>
      </c>
      <c r="M261" s="21"/>
      <c r="N261" s="21"/>
      <c r="O261" s="21"/>
      <c r="P261" s="21"/>
    </row>
    <row r="262">
      <c r="A262" s="18">
        <v>2.6299655E7</v>
      </c>
      <c r="B262" s="19" t="s">
        <v>4524</v>
      </c>
      <c r="C262" s="19" t="s">
        <v>4525</v>
      </c>
      <c r="D262" s="19" t="s">
        <v>4526</v>
      </c>
      <c r="E262" s="19" t="s">
        <v>4527</v>
      </c>
      <c r="F262" s="19" t="s">
        <v>270</v>
      </c>
      <c r="G262" s="18">
        <v>2016.0</v>
      </c>
      <c r="H262" s="20">
        <v>42241.0</v>
      </c>
      <c r="I262" s="19"/>
      <c r="J262" s="19"/>
      <c r="K262" s="19" t="s">
        <v>4528</v>
      </c>
      <c r="L262" s="19">
        <v>1.0</v>
      </c>
      <c r="M262" s="23" t="s">
        <v>4529</v>
      </c>
      <c r="N262" s="23" t="s">
        <v>24</v>
      </c>
      <c r="O262" s="23" t="s">
        <v>24</v>
      </c>
      <c r="P262" s="23" t="s">
        <v>24</v>
      </c>
      <c r="Q262" s="13" t="s">
        <v>24</v>
      </c>
    </row>
    <row r="263">
      <c r="A263" s="18">
        <v>2.0085713E7</v>
      </c>
      <c r="B263" s="19" t="s">
        <v>4530</v>
      </c>
      <c r="C263" s="19" t="s">
        <v>4531</v>
      </c>
      <c r="D263" s="19" t="s">
        <v>4532</v>
      </c>
      <c r="E263" s="19" t="s">
        <v>4533</v>
      </c>
      <c r="F263" s="19" t="s">
        <v>176</v>
      </c>
      <c r="G263" s="18">
        <v>2010.0</v>
      </c>
      <c r="H263" s="20">
        <v>40199.0</v>
      </c>
      <c r="I263" s="19" t="s">
        <v>4534</v>
      </c>
      <c r="J263" s="19"/>
      <c r="K263" s="19" t="s">
        <v>4535</v>
      </c>
      <c r="L263" s="19">
        <v>0.0</v>
      </c>
      <c r="M263" s="21"/>
      <c r="N263" s="21"/>
      <c r="O263" s="21"/>
      <c r="P263" s="21"/>
    </row>
    <row r="264">
      <c r="A264" s="18">
        <v>2.4637646E7</v>
      </c>
      <c r="B264" s="19" t="s">
        <v>4536</v>
      </c>
      <c r="C264" s="19" t="s">
        <v>4537</v>
      </c>
      <c r="D264" s="19" t="s">
        <v>4538</v>
      </c>
      <c r="E264" s="19" t="s">
        <v>907</v>
      </c>
      <c r="F264" s="19" t="s">
        <v>81</v>
      </c>
      <c r="G264" s="18">
        <v>2014.0</v>
      </c>
      <c r="H264" s="20">
        <v>41717.0</v>
      </c>
      <c r="I264" s="19" t="s">
        <v>4539</v>
      </c>
      <c r="J264" s="19"/>
      <c r="K264" s="19" t="s">
        <v>4540</v>
      </c>
      <c r="L264" s="19">
        <v>0.0</v>
      </c>
      <c r="M264" s="21"/>
      <c r="N264" s="21"/>
      <c r="O264" s="21"/>
      <c r="P264" s="21"/>
    </row>
    <row r="265">
      <c r="A265" s="18">
        <v>2.5069673E7</v>
      </c>
      <c r="B265" s="19" t="s">
        <v>4541</v>
      </c>
      <c r="C265" s="19" t="s">
        <v>4542</v>
      </c>
      <c r="D265" s="19" t="s">
        <v>4543</v>
      </c>
      <c r="E265" s="19" t="s">
        <v>4544</v>
      </c>
      <c r="F265" s="19" t="s">
        <v>4145</v>
      </c>
      <c r="G265" s="18">
        <v>2014.0</v>
      </c>
      <c r="H265" s="20">
        <v>41850.0</v>
      </c>
      <c r="I265" s="19"/>
      <c r="J265" s="19"/>
      <c r="K265" s="19" t="s">
        <v>4545</v>
      </c>
      <c r="L265" s="19">
        <v>0.0</v>
      </c>
      <c r="M265" s="21"/>
      <c r="N265" s="21"/>
      <c r="O265" s="21"/>
      <c r="P265" s="21"/>
    </row>
    <row r="266">
      <c r="A266" s="18">
        <v>1.8628523E7</v>
      </c>
      <c r="B266" s="19" t="s">
        <v>4546</v>
      </c>
      <c r="C266" s="19" t="s">
        <v>4547</v>
      </c>
      <c r="D266" s="19" t="s">
        <v>4548</v>
      </c>
      <c r="E266" s="19" t="s">
        <v>4549</v>
      </c>
      <c r="F266" s="19" t="s">
        <v>497</v>
      </c>
      <c r="G266" s="18">
        <v>2008.0</v>
      </c>
      <c r="H266" s="20">
        <v>39646.0</v>
      </c>
      <c r="I266" s="19"/>
      <c r="J266" s="19"/>
      <c r="K266" s="19" t="s">
        <v>4550</v>
      </c>
      <c r="L266" s="19">
        <v>0.0</v>
      </c>
      <c r="M266" s="21"/>
      <c r="N266" s="21"/>
      <c r="O266" s="21"/>
      <c r="P266" s="21"/>
    </row>
    <row r="267">
      <c r="A267" s="18">
        <v>2.6577716E7</v>
      </c>
      <c r="B267" s="19" t="s">
        <v>4551</v>
      </c>
      <c r="C267" s="19" t="s">
        <v>4552</v>
      </c>
      <c r="D267" s="19" t="s">
        <v>4553</v>
      </c>
      <c r="E267" s="19" t="s">
        <v>4554</v>
      </c>
      <c r="F267" s="19" t="s">
        <v>4555</v>
      </c>
      <c r="G267" s="18">
        <v>2016.0</v>
      </c>
      <c r="H267" s="22">
        <v>42327.0</v>
      </c>
      <c r="I267" s="19"/>
      <c r="J267" s="19"/>
      <c r="K267" s="19" t="s">
        <v>4556</v>
      </c>
      <c r="L267" s="19">
        <v>0.0</v>
      </c>
      <c r="M267" s="21"/>
      <c r="N267" s="21"/>
      <c r="O267" s="21"/>
      <c r="P267" s="21"/>
    </row>
    <row r="268">
      <c r="A268" s="18">
        <v>3.1833107E7</v>
      </c>
      <c r="B268" s="19" t="s">
        <v>4557</v>
      </c>
      <c r="C268" s="19" t="s">
        <v>4558</v>
      </c>
      <c r="D268" s="19" t="s">
        <v>4559</v>
      </c>
      <c r="E268" s="19" t="s">
        <v>4560</v>
      </c>
      <c r="F268" s="19" t="s">
        <v>4561</v>
      </c>
      <c r="G268" s="18">
        <v>2020.0</v>
      </c>
      <c r="H268" s="22">
        <v>43813.0</v>
      </c>
      <c r="I268" s="19" t="s">
        <v>4562</v>
      </c>
      <c r="J268" s="19"/>
      <c r="K268" s="19" t="s">
        <v>4563</v>
      </c>
      <c r="L268" s="19">
        <v>0.0</v>
      </c>
      <c r="M268" s="21"/>
      <c r="N268" s="21"/>
      <c r="O268" s="21"/>
      <c r="P268" s="21"/>
    </row>
    <row r="269">
      <c r="A269" s="18">
        <v>2.7115357E7</v>
      </c>
      <c r="B269" s="19" t="s">
        <v>4564</v>
      </c>
      <c r="C269" s="19" t="s">
        <v>4565</v>
      </c>
      <c r="D269" s="19" t="s">
        <v>4566</v>
      </c>
      <c r="E269" s="19" t="s">
        <v>4567</v>
      </c>
      <c r="F269" s="19" t="s">
        <v>81</v>
      </c>
      <c r="G269" s="18">
        <v>2016.0</v>
      </c>
      <c r="H269" s="20">
        <v>42487.0</v>
      </c>
      <c r="I269" s="19" t="s">
        <v>4568</v>
      </c>
      <c r="J269" s="19"/>
      <c r="K269" s="19" t="s">
        <v>4569</v>
      </c>
      <c r="L269" s="19">
        <v>0.0</v>
      </c>
      <c r="M269" s="21"/>
      <c r="N269" s="21"/>
      <c r="O269" s="21"/>
      <c r="P269" s="21"/>
    </row>
    <row r="270">
      <c r="A270" s="18">
        <v>2.5652373E7</v>
      </c>
      <c r="B270" s="19" t="s">
        <v>4570</v>
      </c>
      <c r="C270" s="19" t="s">
        <v>4571</v>
      </c>
      <c r="D270" s="19" t="s">
        <v>4572</v>
      </c>
      <c r="E270" s="19" t="s">
        <v>4299</v>
      </c>
      <c r="F270" s="19" t="s">
        <v>4573</v>
      </c>
      <c r="G270" s="18">
        <v>2015.0</v>
      </c>
      <c r="H270" s="20">
        <v>42041.0</v>
      </c>
      <c r="I270" s="19"/>
      <c r="J270" s="19"/>
      <c r="K270" s="19" t="s">
        <v>4574</v>
      </c>
      <c r="L270" s="19">
        <v>0.0</v>
      </c>
      <c r="M270" s="21"/>
      <c r="N270" s="21"/>
      <c r="O270" s="21"/>
      <c r="P270" s="21"/>
    </row>
    <row r="271">
      <c r="A271" s="18">
        <v>2.0174558E7</v>
      </c>
      <c r="B271" s="19" t="s">
        <v>4575</v>
      </c>
      <c r="C271" s="19" t="s">
        <v>4576</v>
      </c>
      <c r="D271" s="19" t="s">
        <v>4577</v>
      </c>
      <c r="E271" s="19" t="s">
        <v>4578</v>
      </c>
      <c r="F271" s="19" t="s">
        <v>429</v>
      </c>
      <c r="G271" s="18">
        <v>2010.0</v>
      </c>
      <c r="H271" s="20">
        <v>40232.0</v>
      </c>
      <c r="I271" s="19" t="s">
        <v>4579</v>
      </c>
      <c r="J271" s="19"/>
      <c r="K271" s="19" t="s">
        <v>4580</v>
      </c>
      <c r="L271" s="19">
        <v>0.0</v>
      </c>
      <c r="M271" s="21"/>
      <c r="N271" s="21"/>
      <c r="O271" s="21"/>
      <c r="P271" s="21"/>
    </row>
    <row r="272">
      <c r="A272" s="18">
        <v>2.788874E7</v>
      </c>
      <c r="B272" s="19" t="s">
        <v>4581</v>
      </c>
      <c r="C272" s="19" t="s">
        <v>4582</v>
      </c>
      <c r="D272" s="19" t="s">
        <v>4583</v>
      </c>
      <c r="E272" s="19" t="s">
        <v>4584</v>
      </c>
      <c r="F272" s="19" t="s">
        <v>4585</v>
      </c>
      <c r="G272" s="18">
        <v>2017.0</v>
      </c>
      <c r="H272" s="22">
        <v>42701.0</v>
      </c>
      <c r="I272" s="19"/>
      <c r="J272" s="19"/>
      <c r="K272" s="19" t="s">
        <v>4586</v>
      </c>
      <c r="L272" s="19">
        <v>0.0</v>
      </c>
      <c r="M272" s="21"/>
      <c r="N272" s="21"/>
      <c r="O272" s="21"/>
      <c r="P272" s="21"/>
    </row>
    <row r="273">
      <c r="A273" s="18">
        <v>2.018684E7</v>
      </c>
      <c r="B273" s="19" t="s">
        <v>4587</v>
      </c>
      <c r="C273" s="19" t="s">
        <v>4588</v>
      </c>
      <c r="D273" s="19" t="s">
        <v>4589</v>
      </c>
      <c r="E273" s="19" t="s">
        <v>2268</v>
      </c>
      <c r="F273" s="19" t="s">
        <v>302</v>
      </c>
      <c r="G273" s="18">
        <v>2010.0</v>
      </c>
      <c r="H273" s="20">
        <v>40236.0</v>
      </c>
      <c r="I273" s="19"/>
      <c r="J273" s="19"/>
      <c r="K273" s="19" t="s">
        <v>4590</v>
      </c>
      <c r="L273" s="19">
        <v>1.0</v>
      </c>
      <c r="M273" s="23" t="s">
        <v>4591</v>
      </c>
      <c r="N273" s="23" t="s">
        <v>24</v>
      </c>
      <c r="O273" s="23" t="s">
        <v>24</v>
      </c>
      <c r="P273" s="23" t="s">
        <v>24</v>
      </c>
      <c r="Q273" s="13" t="s">
        <v>24</v>
      </c>
    </row>
    <row r="274">
      <c r="A274" s="18">
        <v>1.2086969E7</v>
      </c>
      <c r="B274" s="19" t="s">
        <v>4592</v>
      </c>
      <c r="C274" s="19" t="s">
        <v>4593</v>
      </c>
      <c r="D274" s="19" t="s">
        <v>4594</v>
      </c>
      <c r="E274" s="19" t="s">
        <v>4595</v>
      </c>
      <c r="F274" s="19" t="s">
        <v>13</v>
      </c>
      <c r="G274" s="18">
        <v>2002.0</v>
      </c>
      <c r="H274" s="20">
        <v>37435.0</v>
      </c>
      <c r="I274" s="19"/>
      <c r="J274" s="19"/>
      <c r="K274" s="19" t="s">
        <v>4596</v>
      </c>
      <c r="L274" s="19">
        <v>0.0</v>
      </c>
      <c r="M274" s="21"/>
      <c r="N274" s="21"/>
      <c r="O274" s="21"/>
      <c r="P274" s="21"/>
    </row>
    <row r="275">
      <c r="A275" s="18">
        <v>2.6656011E7</v>
      </c>
      <c r="B275" s="19" t="s">
        <v>4597</v>
      </c>
      <c r="C275" s="19" t="s">
        <v>4598</v>
      </c>
      <c r="D275" s="19" t="s">
        <v>4599</v>
      </c>
      <c r="E275" s="19" t="s">
        <v>4600</v>
      </c>
      <c r="F275" s="19" t="s">
        <v>2207</v>
      </c>
      <c r="G275" s="18">
        <v>2015.0</v>
      </c>
      <c r="H275" s="22">
        <v>42353.0</v>
      </c>
      <c r="I275" s="19" t="s">
        <v>4601</v>
      </c>
      <c r="J275" s="19"/>
      <c r="K275" s="19" t="s">
        <v>4602</v>
      </c>
      <c r="L275" s="19">
        <v>0.0</v>
      </c>
      <c r="M275" s="21"/>
      <c r="N275" s="21"/>
      <c r="O275" s="21"/>
      <c r="P275" s="21"/>
    </row>
    <row r="276">
      <c r="A276" s="18">
        <v>2.2403629E7</v>
      </c>
      <c r="B276" s="19" t="s">
        <v>4603</v>
      </c>
      <c r="C276" s="19" t="s">
        <v>4604</v>
      </c>
      <c r="D276" s="19" t="s">
        <v>4605</v>
      </c>
      <c r="E276" s="19" t="s">
        <v>4606</v>
      </c>
      <c r="F276" s="19" t="s">
        <v>81</v>
      </c>
      <c r="G276" s="18">
        <v>2012.0</v>
      </c>
      <c r="H276" s="20">
        <v>40978.0</v>
      </c>
      <c r="I276" s="19" t="s">
        <v>4607</v>
      </c>
      <c r="J276" s="19"/>
      <c r="K276" s="19" t="s">
        <v>4608</v>
      </c>
      <c r="L276" s="19">
        <v>1.0</v>
      </c>
      <c r="M276" s="23" t="s">
        <v>4609</v>
      </c>
      <c r="N276" s="23" t="s">
        <v>24</v>
      </c>
      <c r="O276" s="23" t="s">
        <v>24</v>
      </c>
      <c r="P276" s="23" t="s">
        <v>34</v>
      </c>
      <c r="Q276" s="13" t="s">
        <v>24</v>
      </c>
    </row>
    <row r="277">
      <c r="A277" s="18">
        <v>2.4250306E7</v>
      </c>
      <c r="B277" s="19" t="s">
        <v>4610</v>
      </c>
      <c r="C277" s="19" t="s">
        <v>4611</v>
      </c>
      <c r="D277" s="19" t="s">
        <v>4612</v>
      </c>
      <c r="E277" s="19" t="s">
        <v>4613</v>
      </c>
      <c r="F277" s="19" t="s">
        <v>530</v>
      </c>
      <c r="G277" s="18">
        <v>2013.0</v>
      </c>
      <c r="H277" s="22">
        <v>41598.0</v>
      </c>
      <c r="I277" s="19" t="s">
        <v>4614</v>
      </c>
      <c r="J277" s="19"/>
      <c r="K277" s="19" t="s">
        <v>4615</v>
      </c>
      <c r="L277" s="19">
        <v>0.0</v>
      </c>
      <c r="M277" s="21"/>
      <c r="N277" s="21"/>
      <c r="O277" s="21"/>
      <c r="P277" s="21"/>
    </row>
    <row r="278">
      <c r="A278" s="18">
        <v>2.3185337E7</v>
      </c>
      <c r="B278" s="19" t="s">
        <v>4616</v>
      </c>
      <c r="C278" s="19" t="s">
        <v>4617</v>
      </c>
      <c r="D278" s="19" t="s">
        <v>4618</v>
      </c>
      <c r="E278" s="19" t="s">
        <v>4231</v>
      </c>
      <c r="F278" s="19" t="s">
        <v>81</v>
      </c>
      <c r="G278" s="18">
        <v>2012.0</v>
      </c>
      <c r="H278" s="22">
        <v>41241.0</v>
      </c>
      <c r="I278" s="19" t="s">
        <v>4619</v>
      </c>
      <c r="J278" s="19"/>
      <c r="K278" s="19" t="s">
        <v>4620</v>
      </c>
      <c r="L278" s="19">
        <v>0.0</v>
      </c>
      <c r="M278" s="21"/>
      <c r="N278" s="21"/>
      <c r="O278" s="21"/>
      <c r="P278" s="21"/>
    </row>
    <row r="279">
      <c r="A279" s="18">
        <v>2.9568746E7</v>
      </c>
      <c r="B279" s="19" t="s">
        <v>4621</v>
      </c>
      <c r="C279" s="19" t="s">
        <v>4622</v>
      </c>
      <c r="D279" s="19" t="s">
        <v>4623</v>
      </c>
      <c r="E279" s="19" t="s">
        <v>4624</v>
      </c>
      <c r="F279" s="19" t="s">
        <v>4625</v>
      </c>
      <c r="G279" s="18">
        <v>2018.0</v>
      </c>
      <c r="H279" s="20">
        <v>43183.0</v>
      </c>
      <c r="I279" s="19" t="s">
        <v>4626</v>
      </c>
      <c r="J279" s="19"/>
      <c r="K279" s="19" t="s">
        <v>4627</v>
      </c>
      <c r="L279" s="19">
        <v>0.0</v>
      </c>
      <c r="M279" s="21"/>
      <c r="N279" s="21"/>
      <c r="O279" s="21"/>
      <c r="P279" s="21"/>
    </row>
    <row r="280">
      <c r="A280" s="18">
        <v>3.0081999E7</v>
      </c>
      <c r="B280" s="19" t="s">
        <v>4628</v>
      </c>
      <c r="C280" s="19" t="s">
        <v>4629</v>
      </c>
      <c r="D280" s="19" t="s">
        <v>4630</v>
      </c>
      <c r="E280" s="19" t="s">
        <v>4631</v>
      </c>
      <c r="F280" s="19" t="s">
        <v>4632</v>
      </c>
      <c r="G280" s="18">
        <v>2018.0</v>
      </c>
      <c r="H280" s="20">
        <v>43320.0</v>
      </c>
      <c r="I280" s="19"/>
      <c r="J280" s="19"/>
      <c r="K280" s="19"/>
      <c r="L280" s="19">
        <v>0.0</v>
      </c>
      <c r="M280" s="21"/>
      <c r="N280" s="21"/>
      <c r="O280" s="21"/>
      <c r="P280" s="21"/>
    </row>
    <row r="281">
      <c r="A281" s="18">
        <v>3.3636476E7</v>
      </c>
      <c r="B281" s="19" t="s">
        <v>4633</v>
      </c>
      <c r="C281" s="19" t="s">
        <v>4634</v>
      </c>
      <c r="D281" s="19" t="s">
        <v>4635</v>
      </c>
      <c r="E281" s="19" t="s">
        <v>4636</v>
      </c>
      <c r="F281" s="19" t="s">
        <v>4391</v>
      </c>
      <c r="G281" s="18">
        <v>2021.0</v>
      </c>
      <c r="H281" s="20">
        <v>44253.0</v>
      </c>
      <c r="I281" s="19"/>
      <c r="J281" s="19"/>
      <c r="K281" s="19" t="s">
        <v>4637</v>
      </c>
      <c r="L281" s="19">
        <v>0.0</v>
      </c>
      <c r="M281" s="21"/>
      <c r="N281" s="21"/>
      <c r="O281" s="21"/>
      <c r="P281" s="21"/>
    </row>
    <row r="282">
      <c r="A282" s="18">
        <v>2.6076219E7</v>
      </c>
      <c r="B282" s="19" t="s">
        <v>4638</v>
      </c>
      <c r="C282" s="19" t="s">
        <v>4639</v>
      </c>
      <c r="D282" s="19" t="s">
        <v>4640</v>
      </c>
      <c r="E282" s="19" t="s">
        <v>4641</v>
      </c>
      <c r="F282" s="19" t="s">
        <v>1971</v>
      </c>
      <c r="G282" s="18">
        <v>2015.0</v>
      </c>
      <c r="H282" s="20">
        <v>42171.0</v>
      </c>
      <c r="I282" s="19"/>
      <c r="J282" s="19"/>
      <c r="K282" s="19" t="s">
        <v>4642</v>
      </c>
      <c r="L282" s="19">
        <v>1.0</v>
      </c>
      <c r="M282" s="23" t="s">
        <v>4643</v>
      </c>
      <c r="N282" s="23" t="s">
        <v>24</v>
      </c>
      <c r="O282" s="23" t="s">
        <v>24</v>
      </c>
      <c r="P282" s="23" t="s">
        <v>24</v>
      </c>
      <c r="Q282" s="13" t="s">
        <v>24</v>
      </c>
    </row>
    <row r="283">
      <c r="A283" s="18">
        <v>2.0580039E7</v>
      </c>
      <c r="B283" s="19" t="s">
        <v>4644</v>
      </c>
      <c r="C283" s="19" t="s">
        <v>4645</v>
      </c>
      <c r="D283" s="19" t="s">
        <v>4646</v>
      </c>
      <c r="E283" s="19" t="s">
        <v>4647</v>
      </c>
      <c r="F283" s="19" t="s">
        <v>1032</v>
      </c>
      <c r="G283" s="18">
        <v>2010.0</v>
      </c>
      <c r="H283" s="20">
        <v>40358.0</v>
      </c>
      <c r="I283" s="19"/>
      <c r="J283" s="19"/>
      <c r="K283" s="19" t="s">
        <v>4648</v>
      </c>
      <c r="L283" s="19">
        <v>0.0</v>
      </c>
      <c r="M283" s="21"/>
      <c r="N283" s="21"/>
      <c r="O283" s="21"/>
      <c r="P283" s="21"/>
    </row>
    <row r="284">
      <c r="A284" s="18">
        <v>1.9892838E7</v>
      </c>
      <c r="B284" s="19" t="s">
        <v>1356</v>
      </c>
      <c r="C284" s="19" t="s">
        <v>1357</v>
      </c>
      <c r="D284" s="19" t="s">
        <v>1358</v>
      </c>
      <c r="E284" s="19" t="s">
        <v>1359</v>
      </c>
      <c r="F284" s="19" t="s">
        <v>497</v>
      </c>
      <c r="G284" s="18">
        <v>2010.0</v>
      </c>
      <c r="H284" s="20">
        <v>40124.0</v>
      </c>
      <c r="I284" s="19"/>
      <c r="J284" s="19"/>
      <c r="K284" s="19" t="s">
        <v>1361</v>
      </c>
      <c r="L284" s="19">
        <v>0.0</v>
      </c>
      <c r="M284" s="21"/>
      <c r="N284" s="21"/>
      <c r="O284" s="21"/>
      <c r="P284" s="21"/>
    </row>
    <row r="285">
      <c r="A285" s="18">
        <v>3.5893932E7</v>
      </c>
      <c r="B285" s="19" t="s">
        <v>4649</v>
      </c>
      <c r="C285" s="19" t="s">
        <v>4650</v>
      </c>
      <c r="D285" s="19" t="s">
        <v>4651</v>
      </c>
      <c r="E285" s="19" t="s">
        <v>4246</v>
      </c>
      <c r="F285" s="19" t="s">
        <v>1213</v>
      </c>
      <c r="G285" s="18">
        <v>2022.0</v>
      </c>
      <c r="H285" s="20">
        <v>44769.0</v>
      </c>
      <c r="I285" s="19" t="s">
        <v>4652</v>
      </c>
      <c r="J285" s="19"/>
      <c r="K285" s="19" t="s">
        <v>4653</v>
      </c>
      <c r="L285" s="19">
        <v>1.0</v>
      </c>
      <c r="M285" s="23" t="s">
        <v>4654</v>
      </c>
      <c r="N285" s="23" t="s">
        <v>24</v>
      </c>
      <c r="O285" s="23" t="s">
        <v>24</v>
      </c>
      <c r="P285" s="23" t="s">
        <v>24</v>
      </c>
      <c r="Q285" s="13" t="s">
        <v>24</v>
      </c>
    </row>
    <row r="286">
      <c r="A286" s="18">
        <v>2.4946561E7</v>
      </c>
      <c r="B286" s="19" t="s">
        <v>4655</v>
      </c>
      <c r="C286" s="19" t="s">
        <v>4656</v>
      </c>
      <c r="D286" s="19" t="s">
        <v>4657</v>
      </c>
      <c r="E286" s="19" t="s">
        <v>4658</v>
      </c>
      <c r="F286" s="19" t="s">
        <v>4659</v>
      </c>
      <c r="G286" s="18">
        <v>2014.0</v>
      </c>
      <c r="H286" s="20">
        <v>41811.0</v>
      </c>
      <c r="I286" s="19"/>
      <c r="J286" s="19"/>
      <c r="K286" s="19"/>
      <c r="L286" s="19">
        <v>1.0</v>
      </c>
      <c r="M286" s="23" t="s">
        <v>4660</v>
      </c>
      <c r="N286" s="23" t="s">
        <v>34</v>
      </c>
      <c r="O286" s="23" t="s">
        <v>24</v>
      </c>
      <c r="P286" s="23" t="s">
        <v>34</v>
      </c>
      <c r="Q286" s="13" t="s">
        <v>24</v>
      </c>
    </row>
    <row r="287">
      <c r="A287" s="18">
        <v>2.7322146E7</v>
      </c>
      <c r="B287" s="19" t="s">
        <v>4661</v>
      </c>
      <c r="C287" s="19" t="s">
        <v>4662</v>
      </c>
      <c r="D287" s="19" t="s">
        <v>4663</v>
      </c>
      <c r="E287" s="19" t="s">
        <v>4664</v>
      </c>
      <c r="F287" s="19" t="s">
        <v>3900</v>
      </c>
      <c r="G287" s="18">
        <v>2016.0</v>
      </c>
      <c r="H287" s="20">
        <v>42542.0</v>
      </c>
      <c r="I287" s="19" t="s">
        <v>4665</v>
      </c>
      <c r="J287" s="19"/>
      <c r="K287" s="19" t="s">
        <v>4666</v>
      </c>
      <c r="L287" s="19">
        <v>0.0</v>
      </c>
      <c r="M287" s="21"/>
      <c r="N287" s="21"/>
      <c r="O287" s="21"/>
      <c r="P287" s="21"/>
    </row>
    <row r="288">
      <c r="A288" s="18">
        <v>2.1103332E7</v>
      </c>
      <c r="B288" s="19" t="s">
        <v>4667</v>
      </c>
      <c r="C288" s="19" t="s">
        <v>4668</v>
      </c>
      <c r="D288" s="19" t="s">
        <v>4669</v>
      </c>
      <c r="E288" s="19" t="s">
        <v>4670</v>
      </c>
      <c r="F288" s="19" t="s">
        <v>81</v>
      </c>
      <c r="G288" s="18">
        <v>2010.0</v>
      </c>
      <c r="H288" s="22">
        <v>40507.0</v>
      </c>
      <c r="I288" s="19" t="s">
        <v>4671</v>
      </c>
      <c r="J288" s="19"/>
      <c r="K288" s="19" t="s">
        <v>4672</v>
      </c>
      <c r="L288" s="19">
        <v>0.0</v>
      </c>
      <c r="M288" s="21"/>
      <c r="N288" s="21"/>
      <c r="O288" s="21"/>
      <c r="P288" s="21"/>
    </row>
    <row r="289">
      <c r="A289" s="18">
        <v>2.6599349E7</v>
      </c>
      <c r="B289" s="19" t="s">
        <v>4673</v>
      </c>
      <c r="C289" s="19" t="s">
        <v>4674</v>
      </c>
      <c r="D289" s="19" t="s">
        <v>4675</v>
      </c>
      <c r="E289" s="19" t="s">
        <v>3181</v>
      </c>
      <c r="F289" s="19" t="s">
        <v>81</v>
      </c>
      <c r="G289" s="18">
        <v>2015.0</v>
      </c>
      <c r="H289" s="22">
        <v>42333.0</v>
      </c>
      <c r="I289" s="19" t="s">
        <v>4676</v>
      </c>
      <c r="J289" s="19"/>
      <c r="K289" s="19" t="s">
        <v>4677</v>
      </c>
      <c r="L289" s="19">
        <v>0.0</v>
      </c>
      <c r="M289" s="21"/>
      <c r="N289" s="21"/>
      <c r="O289" s="21"/>
      <c r="P289" s="21"/>
    </row>
    <row r="290">
      <c r="A290" s="18">
        <v>2.2162628E7</v>
      </c>
      <c r="B290" s="19" t="s">
        <v>4678</v>
      </c>
      <c r="C290" s="19" t="s">
        <v>4679</v>
      </c>
      <c r="D290" s="19" t="s">
        <v>4680</v>
      </c>
      <c r="E290" s="19" t="s">
        <v>2965</v>
      </c>
      <c r="F290" s="19" t="s">
        <v>357</v>
      </c>
      <c r="G290" s="18">
        <v>2011.0</v>
      </c>
      <c r="H290" s="22">
        <v>40891.0</v>
      </c>
      <c r="I290" s="19" t="s">
        <v>4681</v>
      </c>
      <c r="J290" s="19"/>
      <c r="K290" s="19"/>
      <c r="L290" s="19">
        <v>0.0</v>
      </c>
      <c r="M290" s="21"/>
      <c r="N290" s="21"/>
      <c r="O290" s="21"/>
      <c r="P290" s="21"/>
    </row>
    <row r="291">
      <c r="A291" s="18">
        <v>2.4520337E7</v>
      </c>
      <c r="B291" s="19" t="s">
        <v>4682</v>
      </c>
      <c r="C291" s="19" t="s">
        <v>4683</v>
      </c>
      <c r="D291" s="19" t="s">
        <v>4684</v>
      </c>
      <c r="E291" s="19" t="s">
        <v>4685</v>
      </c>
      <c r="F291" s="19" t="s">
        <v>81</v>
      </c>
      <c r="G291" s="18">
        <v>2014.0</v>
      </c>
      <c r="H291" s="20">
        <v>41683.0</v>
      </c>
      <c r="I291" s="19" t="s">
        <v>4686</v>
      </c>
      <c r="J291" s="19"/>
      <c r="K291" s="19" t="s">
        <v>4687</v>
      </c>
      <c r="L291" s="19">
        <v>1.0</v>
      </c>
      <c r="M291" s="23" t="s">
        <v>4688</v>
      </c>
      <c r="N291" s="23" t="s">
        <v>24</v>
      </c>
      <c r="O291" s="23" t="s">
        <v>24</v>
      </c>
      <c r="P291" s="23" t="s">
        <v>24</v>
      </c>
      <c r="Q291" s="13" t="s">
        <v>24</v>
      </c>
    </row>
    <row r="292">
      <c r="A292" s="18">
        <v>1.8251004E7</v>
      </c>
      <c r="B292" s="19" t="s">
        <v>4689</v>
      </c>
      <c r="C292" s="19" t="s">
        <v>4690</v>
      </c>
      <c r="D292" s="19" t="s">
        <v>4691</v>
      </c>
      <c r="E292" s="19" t="s">
        <v>4692</v>
      </c>
      <c r="F292" s="19" t="s">
        <v>804</v>
      </c>
      <c r="G292" s="18">
        <v>2008.0</v>
      </c>
      <c r="H292" s="20">
        <v>39484.0</v>
      </c>
      <c r="I292" s="19"/>
      <c r="J292" s="19"/>
      <c r="K292" s="19" t="s">
        <v>4693</v>
      </c>
      <c r="L292" s="19">
        <v>0.0</v>
      </c>
      <c r="M292" s="21"/>
      <c r="N292" s="21"/>
      <c r="O292" s="21"/>
      <c r="P292" s="21"/>
    </row>
    <row r="293">
      <c r="A293" s="18">
        <v>2.5476142E7</v>
      </c>
      <c r="B293" s="19" t="s">
        <v>4694</v>
      </c>
      <c r="C293" s="19" t="s">
        <v>4695</v>
      </c>
      <c r="D293" s="19" t="s">
        <v>4696</v>
      </c>
      <c r="E293" s="19" t="s">
        <v>4697</v>
      </c>
      <c r="F293" s="19" t="s">
        <v>4698</v>
      </c>
      <c r="G293" s="18">
        <v>2015.0</v>
      </c>
      <c r="H293" s="20">
        <v>41979.0</v>
      </c>
      <c r="I293" s="19"/>
      <c r="J293" s="19"/>
      <c r="K293" s="19" t="s">
        <v>4699</v>
      </c>
      <c r="L293" s="19">
        <v>0.0</v>
      </c>
      <c r="M293" s="21"/>
      <c r="N293" s="21"/>
      <c r="O293" s="21"/>
      <c r="P293" s="21"/>
    </row>
    <row r="294">
      <c r="A294" s="18">
        <v>2.8238935E7</v>
      </c>
      <c r="B294" s="19" t="s">
        <v>4700</v>
      </c>
      <c r="C294" s="19" t="s">
        <v>4701</v>
      </c>
      <c r="D294" s="19" t="s">
        <v>4702</v>
      </c>
      <c r="E294" s="19" t="s">
        <v>3508</v>
      </c>
      <c r="F294" s="19" t="s">
        <v>3239</v>
      </c>
      <c r="G294" s="18">
        <v>2017.0</v>
      </c>
      <c r="H294" s="20">
        <v>42794.0</v>
      </c>
      <c r="I294" s="19"/>
      <c r="J294" s="19"/>
      <c r="K294" s="19" t="s">
        <v>4703</v>
      </c>
      <c r="L294" s="19">
        <v>0.0</v>
      </c>
      <c r="M294" s="21"/>
      <c r="N294" s="21"/>
      <c r="O294" s="21"/>
      <c r="P294" s="21"/>
    </row>
    <row r="295">
      <c r="A295" s="18">
        <v>2.0865176E7</v>
      </c>
      <c r="B295" s="19" t="s">
        <v>4704</v>
      </c>
      <c r="C295" s="19" t="s">
        <v>4705</v>
      </c>
      <c r="D295" s="19" t="s">
        <v>4706</v>
      </c>
      <c r="E295" s="19" t="s">
        <v>4707</v>
      </c>
      <c r="F295" s="19" t="s">
        <v>429</v>
      </c>
      <c r="G295" s="18">
        <v>2010.0</v>
      </c>
      <c r="H295" s="20">
        <v>40446.0</v>
      </c>
      <c r="I295" s="19" t="s">
        <v>4708</v>
      </c>
      <c r="J295" s="19"/>
      <c r="K295" s="19" t="s">
        <v>4709</v>
      </c>
      <c r="L295" s="19">
        <v>0.0</v>
      </c>
      <c r="M295" s="21"/>
      <c r="N295" s="21"/>
      <c r="O295" s="21"/>
      <c r="P295" s="21"/>
    </row>
    <row r="296">
      <c r="A296" s="18">
        <v>2.5962707E7</v>
      </c>
      <c r="B296" s="19" t="s">
        <v>4710</v>
      </c>
      <c r="C296" s="19" t="s">
        <v>4711</v>
      </c>
      <c r="D296" s="19" t="s">
        <v>4712</v>
      </c>
      <c r="E296" s="19" t="s">
        <v>4713</v>
      </c>
      <c r="F296" s="19" t="s">
        <v>381</v>
      </c>
      <c r="G296" s="18">
        <v>2015.0</v>
      </c>
      <c r="H296" s="20">
        <v>42137.0</v>
      </c>
      <c r="I296" s="19"/>
      <c r="J296" s="19"/>
      <c r="K296" s="19" t="s">
        <v>4714</v>
      </c>
      <c r="L296" s="19">
        <v>0.0</v>
      </c>
      <c r="M296" s="21"/>
      <c r="N296" s="21"/>
      <c r="O296" s="21"/>
      <c r="P296" s="21"/>
    </row>
    <row r="297">
      <c r="A297" s="18">
        <v>1.9584308E7</v>
      </c>
      <c r="B297" s="19" t="s">
        <v>4715</v>
      </c>
      <c r="C297" s="19" t="s">
        <v>4716</v>
      </c>
      <c r="D297" s="19" t="s">
        <v>4717</v>
      </c>
      <c r="E297" s="19" t="s">
        <v>4718</v>
      </c>
      <c r="F297" s="19" t="s">
        <v>13</v>
      </c>
      <c r="G297" s="18">
        <v>2009.0</v>
      </c>
      <c r="H297" s="20">
        <v>40003.0</v>
      </c>
      <c r="I297" s="19" t="s">
        <v>4719</v>
      </c>
      <c r="J297" s="19"/>
      <c r="K297" s="19" t="s">
        <v>4720</v>
      </c>
      <c r="L297" s="19">
        <v>0.0</v>
      </c>
      <c r="M297" s="21"/>
      <c r="N297" s="21"/>
      <c r="O297" s="21"/>
      <c r="P297" s="21"/>
    </row>
    <row r="298">
      <c r="A298" s="18">
        <v>2.5960133E7</v>
      </c>
      <c r="B298" s="19" t="s">
        <v>4721</v>
      </c>
      <c r="C298" s="19" t="s">
        <v>4722</v>
      </c>
      <c r="D298" s="19" t="s">
        <v>4723</v>
      </c>
      <c r="E298" s="19" t="s">
        <v>4724</v>
      </c>
      <c r="F298" s="19" t="s">
        <v>4417</v>
      </c>
      <c r="G298" s="18">
        <v>2015.0</v>
      </c>
      <c r="H298" s="20">
        <v>42136.0</v>
      </c>
      <c r="I298" s="19" t="s">
        <v>4725</v>
      </c>
      <c r="J298" s="19"/>
      <c r="K298" s="19" t="s">
        <v>4726</v>
      </c>
      <c r="L298" s="19">
        <v>0.0</v>
      </c>
      <c r="M298" s="21"/>
      <c r="N298" s="21"/>
      <c r="O298" s="21"/>
      <c r="P298" s="21"/>
    </row>
    <row r="299">
      <c r="A299" s="18">
        <v>2.4651836E7</v>
      </c>
      <c r="B299" s="19" t="s">
        <v>4727</v>
      </c>
      <c r="C299" s="19" t="s">
        <v>4728</v>
      </c>
      <c r="D299" s="19" t="s">
        <v>4729</v>
      </c>
      <c r="E299" s="19" t="s">
        <v>4730</v>
      </c>
      <c r="F299" s="19" t="s">
        <v>81</v>
      </c>
      <c r="G299" s="18">
        <v>2014.0</v>
      </c>
      <c r="H299" s="20">
        <v>41720.0</v>
      </c>
      <c r="I299" s="19" t="s">
        <v>4731</v>
      </c>
      <c r="J299" s="19"/>
      <c r="K299" s="19" t="s">
        <v>4732</v>
      </c>
      <c r="L299" s="19">
        <v>0.0</v>
      </c>
      <c r="M299" s="21"/>
      <c r="N299" s="21"/>
      <c r="O299" s="21"/>
      <c r="P299" s="21"/>
    </row>
    <row r="300">
      <c r="A300" s="18">
        <v>2.0509872E7</v>
      </c>
      <c r="B300" s="19" t="s">
        <v>4733</v>
      </c>
      <c r="C300" s="19" t="s">
        <v>4734</v>
      </c>
      <c r="D300" s="19" t="s">
        <v>4735</v>
      </c>
      <c r="E300" s="19" t="s">
        <v>4736</v>
      </c>
      <c r="F300" s="19" t="s">
        <v>562</v>
      </c>
      <c r="G300" s="18">
        <v>2010.0</v>
      </c>
      <c r="H300" s="20">
        <v>40330.0</v>
      </c>
      <c r="I300" s="19" t="s">
        <v>4737</v>
      </c>
      <c r="J300" s="19"/>
      <c r="K300" s="19" t="s">
        <v>4738</v>
      </c>
      <c r="L300" s="19">
        <v>0.0</v>
      </c>
      <c r="M300" s="21"/>
      <c r="N300" s="21"/>
      <c r="O300" s="21"/>
      <c r="P300" s="21"/>
    </row>
    <row r="301">
      <c r="A301" s="18">
        <v>2.7035118E7</v>
      </c>
      <c r="B301" s="19" t="s">
        <v>4739</v>
      </c>
      <c r="C301" s="19" t="s">
        <v>4740</v>
      </c>
      <c r="D301" s="19" t="s">
        <v>4741</v>
      </c>
      <c r="E301" s="19" t="s">
        <v>4742</v>
      </c>
      <c r="F301" s="19" t="s">
        <v>916</v>
      </c>
      <c r="G301" s="18">
        <v>2016.0</v>
      </c>
      <c r="H301" s="20">
        <v>42462.0</v>
      </c>
      <c r="I301" s="19" t="s">
        <v>4743</v>
      </c>
      <c r="J301" s="19"/>
      <c r="K301" s="19" t="s">
        <v>4744</v>
      </c>
      <c r="L301" s="19">
        <v>1.0</v>
      </c>
      <c r="M301" s="23" t="s">
        <v>4745</v>
      </c>
      <c r="N301" s="23" t="s">
        <v>24</v>
      </c>
      <c r="O301" s="23" t="s">
        <v>24</v>
      </c>
      <c r="P301" s="23" t="s">
        <v>24</v>
      </c>
      <c r="Q301" s="13" t="s">
        <v>24</v>
      </c>
    </row>
    <row r="302">
      <c r="A302" s="18">
        <v>1.6759306E7</v>
      </c>
      <c r="B302" s="19" t="s">
        <v>4746</v>
      </c>
      <c r="C302" s="19" t="s">
        <v>4747</v>
      </c>
      <c r="D302" s="19" t="s">
        <v>4748</v>
      </c>
      <c r="E302" s="19" t="s">
        <v>4299</v>
      </c>
      <c r="F302" s="19" t="s">
        <v>381</v>
      </c>
      <c r="G302" s="18">
        <v>2006.0</v>
      </c>
      <c r="H302" s="20">
        <v>38877.0</v>
      </c>
      <c r="I302" s="19"/>
      <c r="J302" s="19"/>
      <c r="K302" s="19" t="s">
        <v>4749</v>
      </c>
      <c r="L302" s="19">
        <v>0.0</v>
      </c>
      <c r="M302" s="21"/>
      <c r="N302" s="21"/>
      <c r="O302" s="21"/>
      <c r="P302" s="21"/>
    </row>
    <row r="303">
      <c r="A303" s="18">
        <v>2.4978468E7</v>
      </c>
      <c r="B303" s="19" t="s">
        <v>4750</v>
      </c>
      <c r="C303" s="19" t="s">
        <v>4751</v>
      </c>
      <c r="D303" s="19" t="s">
        <v>4752</v>
      </c>
      <c r="E303" s="19" t="s">
        <v>4753</v>
      </c>
      <c r="F303" s="19" t="s">
        <v>81</v>
      </c>
      <c r="G303" s="18">
        <v>2014.0</v>
      </c>
      <c r="H303" s="20">
        <v>41821.0</v>
      </c>
      <c r="I303" s="19" t="s">
        <v>4754</v>
      </c>
      <c r="J303" s="19"/>
      <c r="K303" s="19" t="s">
        <v>4755</v>
      </c>
      <c r="L303" s="19">
        <v>0.0</v>
      </c>
      <c r="M303" s="21"/>
      <c r="N303" s="21"/>
      <c r="O303" s="21"/>
      <c r="P303" s="21"/>
    </row>
    <row r="304">
      <c r="A304" s="18">
        <v>3.6034457E7</v>
      </c>
      <c r="B304" s="19" t="s">
        <v>4756</v>
      </c>
      <c r="C304" s="19" t="s">
        <v>4757</v>
      </c>
      <c r="D304" s="19" t="s">
        <v>4758</v>
      </c>
      <c r="E304" s="19" t="s">
        <v>4759</v>
      </c>
      <c r="F304" s="19" t="s">
        <v>1407</v>
      </c>
      <c r="G304" s="18">
        <v>2022.0</v>
      </c>
      <c r="H304" s="20">
        <v>44802.0</v>
      </c>
      <c r="I304" s="19" t="s">
        <v>4760</v>
      </c>
      <c r="J304" s="19"/>
      <c r="K304" s="19" t="s">
        <v>4761</v>
      </c>
      <c r="L304" s="19">
        <v>0.0</v>
      </c>
      <c r="M304" s="21"/>
      <c r="N304" s="21"/>
      <c r="O304" s="21"/>
      <c r="P304" s="21"/>
    </row>
    <row r="305">
      <c r="A305" s="18">
        <v>2.4741571E7</v>
      </c>
      <c r="B305" s="19" t="s">
        <v>4762</v>
      </c>
      <c r="C305" s="19" t="s">
        <v>4763</v>
      </c>
      <c r="D305" s="19" t="s">
        <v>4764</v>
      </c>
      <c r="E305" s="19" t="s">
        <v>4765</v>
      </c>
      <c r="F305" s="19" t="s">
        <v>192</v>
      </c>
      <c r="G305" s="18">
        <v>2014.0</v>
      </c>
      <c r="H305" s="20">
        <v>41747.0</v>
      </c>
      <c r="I305" s="19" t="s">
        <v>4766</v>
      </c>
      <c r="J305" s="19"/>
      <c r="K305" s="19" t="s">
        <v>4767</v>
      </c>
      <c r="L305" s="19">
        <v>0.0</v>
      </c>
      <c r="M305" s="21"/>
      <c r="N305" s="21"/>
      <c r="O305" s="21"/>
      <c r="P305" s="21"/>
    </row>
    <row r="306">
      <c r="A306" s="18">
        <v>2.5216509E7</v>
      </c>
      <c r="B306" s="19" t="s">
        <v>4768</v>
      </c>
      <c r="C306" s="19" t="s">
        <v>4769</v>
      </c>
      <c r="D306" s="19" t="s">
        <v>4770</v>
      </c>
      <c r="E306" s="19" t="s">
        <v>4771</v>
      </c>
      <c r="F306" s="19" t="s">
        <v>513</v>
      </c>
      <c r="G306" s="18">
        <v>2014.0</v>
      </c>
      <c r="H306" s="20">
        <v>41895.0</v>
      </c>
      <c r="I306" s="19" t="s">
        <v>4772</v>
      </c>
      <c r="J306" s="19"/>
      <c r="K306" s="19" t="s">
        <v>4773</v>
      </c>
      <c r="L306" s="19">
        <v>0.0</v>
      </c>
      <c r="M306" s="21"/>
      <c r="N306" s="21"/>
      <c r="O306" s="21"/>
      <c r="P306" s="21"/>
    </row>
    <row r="307">
      <c r="A307" s="18">
        <v>2.2640983E7</v>
      </c>
      <c r="B307" s="19" t="s">
        <v>4774</v>
      </c>
      <c r="C307" s="19" t="s">
        <v>4775</v>
      </c>
      <c r="D307" s="19" t="s">
        <v>4776</v>
      </c>
      <c r="E307" s="19" t="s">
        <v>4777</v>
      </c>
      <c r="F307" s="19" t="s">
        <v>4778</v>
      </c>
      <c r="G307" s="18">
        <v>2012.0</v>
      </c>
      <c r="H307" s="20">
        <v>41059.0</v>
      </c>
      <c r="I307" s="19"/>
      <c r="J307" s="19"/>
      <c r="K307" s="19" t="s">
        <v>4779</v>
      </c>
      <c r="L307" s="19">
        <v>0.0</v>
      </c>
      <c r="M307" s="21"/>
      <c r="N307" s="21"/>
      <c r="O307" s="21"/>
      <c r="P307" s="21"/>
    </row>
    <row r="308">
      <c r="A308" s="18">
        <v>1.7257281E7</v>
      </c>
      <c r="B308" s="19" t="s">
        <v>4780</v>
      </c>
      <c r="C308" s="19" t="s">
        <v>4781</v>
      </c>
      <c r="D308" s="19" t="s">
        <v>4782</v>
      </c>
      <c r="E308" s="19" t="s">
        <v>4783</v>
      </c>
      <c r="F308" s="19" t="s">
        <v>381</v>
      </c>
      <c r="G308" s="18">
        <v>2007.0</v>
      </c>
      <c r="H308" s="20">
        <v>39112.0</v>
      </c>
      <c r="I308" s="19"/>
      <c r="J308" s="19"/>
      <c r="K308" s="19" t="s">
        <v>4784</v>
      </c>
      <c r="L308" s="19">
        <v>0.0</v>
      </c>
      <c r="M308" s="21"/>
      <c r="N308" s="21"/>
      <c r="O308" s="21"/>
      <c r="P308" s="21"/>
    </row>
    <row r="309">
      <c r="A309" s="18">
        <v>2.547029E7</v>
      </c>
      <c r="B309" s="19" t="s">
        <v>4785</v>
      </c>
      <c r="C309" s="19" t="s">
        <v>4786</v>
      </c>
      <c r="D309" s="19" t="s">
        <v>4787</v>
      </c>
      <c r="E309" s="19" t="s">
        <v>4788</v>
      </c>
      <c r="F309" s="19" t="s">
        <v>4789</v>
      </c>
      <c r="G309" s="18">
        <v>2014.0</v>
      </c>
      <c r="H309" s="20">
        <v>41977.0</v>
      </c>
      <c r="I309" s="19"/>
      <c r="J309" s="19"/>
      <c r="K309" s="19" t="s">
        <v>4790</v>
      </c>
      <c r="L309" s="19">
        <v>0.0</v>
      </c>
      <c r="M309" s="21"/>
      <c r="N309" s="21"/>
      <c r="O309" s="21"/>
      <c r="P309" s="21"/>
    </row>
    <row r="310">
      <c r="A310" s="18">
        <v>2.3973727E7</v>
      </c>
      <c r="B310" s="19" t="s">
        <v>4791</v>
      </c>
      <c r="C310" s="19" t="s">
        <v>4792</v>
      </c>
      <c r="D310" s="19" t="s">
        <v>4793</v>
      </c>
      <c r="E310" s="19" t="s">
        <v>4794</v>
      </c>
      <c r="F310" s="19" t="s">
        <v>270</v>
      </c>
      <c r="G310" s="18">
        <v>2013.0</v>
      </c>
      <c r="H310" s="20">
        <v>41513.0</v>
      </c>
      <c r="I310" s="19"/>
      <c r="J310" s="19"/>
      <c r="K310" s="19" t="s">
        <v>4795</v>
      </c>
      <c r="L310" s="19">
        <v>0.0</v>
      </c>
      <c r="M310" s="21"/>
      <c r="N310" s="21"/>
      <c r="O310" s="21"/>
      <c r="P310" s="21"/>
    </row>
    <row r="311">
      <c r="A311" s="18">
        <v>2.7900679E7</v>
      </c>
      <c r="B311" s="19" t="s">
        <v>4796</v>
      </c>
      <c r="C311" s="19" t="s">
        <v>4797</v>
      </c>
      <c r="D311" s="19" t="s">
        <v>4798</v>
      </c>
      <c r="E311" s="19" t="s">
        <v>3276</v>
      </c>
      <c r="F311" s="19" t="s">
        <v>4799</v>
      </c>
      <c r="G311" s="18">
        <v>2017.0</v>
      </c>
      <c r="H311" s="20">
        <v>42705.0</v>
      </c>
      <c r="I311" s="19"/>
      <c r="J311" s="19"/>
      <c r="K311" s="19" t="s">
        <v>4800</v>
      </c>
      <c r="L311" s="19">
        <v>0.0</v>
      </c>
      <c r="M311" s="21"/>
      <c r="N311" s="21"/>
      <c r="O311" s="21"/>
      <c r="P311" s="21"/>
    </row>
    <row r="312">
      <c r="A312" s="18">
        <v>2.0624279E7</v>
      </c>
      <c r="B312" s="19" t="s">
        <v>4801</v>
      </c>
      <c r="C312" s="19" t="s">
        <v>4802</v>
      </c>
      <c r="D312" s="19" t="s">
        <v>4803</v>
      </c>
      <c r="E312" s="19" t="s">
        <v>4804</v>
      </c>
      <c r="F312" s="19" t="s">
        <v>713</v>
      </c>
      <c r="G312" s="18">
        <v>2010.0</v>
      </c>
      <c r="H312" s="20">
        <v>40373.0</v>
      </c>
      <c r="I312" s="19" t="s">
        <v>4805</v>
      </c>
      <c r="J312" s="19"/>
      <c r="K312" s="19" t="s">
        <v>4806</v>
      </c>
      <c r="L312" s="19">
        <v>0.0</v>
      </c>
      <c r="M312" s="21"/>
      <c r="N312" s="21"/>
      <c r="O312" s="21"/>
      <c r="P312" s="21"/>
    </row>
    <row r="313">
      <c r="A313" s="18">
        <v>2.0215397E7</v>
      </c>
      <c r="B313" s="19" t="s">
        <v>4807</v>
      </c>
      <c r="C313" s="19" t="s">
        <v>4808</v>
      </c>
      <c r="D313" s="19" t="s">
        <v>4809</v>
      </c>
      <c r="E313" s="19" t="s">
        <v>4810</v>
      </c>
      <c r="F313" s="19" t="s">
        <v>497</v>
      </c>
      <c r="G313" s="18">
        <v>2010.0</v>
      </c>
      <c r="H313" s="20">
        <v>40248.0</v>
      </c>
      <c r="I313" s="19"/>
      <c r="J313" s="19"/>
      <c r="K313" s="19" t="s">
        <v>4811</v>
      </c>
      <c r="L313" s="19">
        <v>0.0</v>
      </c>
      <c r="M313" s="21"/>
      <c r="N313" s="21"/>
      <c r="O313" s="21"/>
      <c r="P313" s="21"/>
    </row>
    <row r="314">
      <c r="A314" s="18">
        <v>2.5947554E7</v>
      </c>
      <c r="B314" s="19" t="s">
        <v>4812</v>
      </c>
      <c r="C314" s="19" t="s">
        <v>4813</v>
      </c>
      <c r="D314" s="19" t="s">
        <v>4814</v>
      </c>
      <c r="E314" s="19" t="s">
        <v>4078</v>
      </c>
      <c r="F314" s="19" t="s">
        <v>4815</v>
      </c>
      <c r="G314" s="18">
        <v>2015.0</v>
      </c>
      <c r="H314" s="20">
        <v>42132.0</v>
      </c>
      <c r="I314" s="19"/>
      <c r="J314" s="19"/>
      <c r="K314" s="19" t="s">
        <v>4816</v>
      </c>
      <c r="L314" s="19">
        <v>0.0</v>
      </c>
      <c r="M314" s="21"/>
      <c r="N314" s="21"/>
      <c r="O314" s="21"/>
      <c r="P314" s="21"/>
    </row>
    <row r="315">
      <c r="A315" s="18">
        <v>2.6505665E7</v>
      </c>
      <c r="B315" s="19" t="s">
        <v>4817</v>
      </c>
      <c r="C315" s="19" t="s">
        <v>4818</v>
      </c>
      <c r="D315" s="19" t="s">
        <v>4819</v>
      </c>
      <c r="E315" s="19" t="s">
        <v>4820</v>
      </c>
      <c r="F315" s="19" t="s">
        <v>4821</v>
      </c>
      <c r="G315" s="18">
        <v>2015.0</v>
      </c>
      <c r="H315" s="22">
        <v>42305.0</v>
      </c>
      <c r="I315" s="19"/>
      <c r="J315" s="19"/>
      <c r="K315" s="19" t="s">
        <v>4822</v>
      </c>
      <c r="L315" s="19">
        <v>0.0</v>
      </c>
      <c r="M315" s="21"/>
      <c r="N315" s="21"/>
      <c r="O315" s="21"/>
      <c r="P315" s="21"/>
    </row>
    <row r="316">
      <c r="A316" s="18">
        <v>1.2679865E7</v>
      </c>
      <c r="B316" s="19" t="s">
        <v>4823</v>
      </c>
      <c r="C316" s="19" t="s">
        <v>4824</v>
      </c>
      <c r="D316" s="19" t="s">
        <v>4825</v>
      </c>
      <c r="E316" s="19" t="s">
        <v>4826</v>
      </c>
      <c r="F316" s="19" t="s">
        <v>804</v>
      </c>
      <c r="G316" s="18">
        <v>2003.0</v>
      </c>
      <c r="H316" s="20">
        <v>37719.0</v>
      </c>
      <c r="I316" s="19"/>
      <c r="J316" s="19"/>
      <c r="K316" s="19" t="s">
        <v>4827</v>
      </c>
      <c r="L316" s="19">
        <v>0.0</v>
      </c>
      <c r="M316" s="21"/>
      <c r="N316" s="21"/>
      <c r="O316" s="21"/>
      <c r="P316" s="21"/>
    </row>
    <row r="317">
      <c r="A317" s="18">
        <v>1.9915388E7</v>
      </c>
      <c r="B317" s="19" t="s">
        <v>4828</v>
      </c>
      <c r="C317" s="19" t="s">
        <v>4829</v>
      </c>
      <c r="D317" s="19" t="s">
        <v>4830</v>
      </c>
      <c r="E317" s="19" t="s">
        <v>4831</v>
      </c>
      <c r="F317" s="19" t="s">
        <v>4832</v>
      </c>
      <c r="G317" s="18">
        <v>2010.0</v>
      </c>
      <c r="H317" s="22">
        <v>40134.0</v>
      </c>
      <c r="I317" s="19"/>
      <c r="J317" s="19"/>
      <c r="K317" s="19" t="s">
        <v>4833</v>
      </c>
      <c r="L317" s="19">
        <v>0.0</v>
      </c>
      <c r="M317" s="21"/>
      <c r="N317" s="21"/>
      <c r="O317" s="21"/>
      <c r="P317" s="21"/>
    </row>
    <row r="318">
      <c r="A318" s="18">
        <v>1.8991055E7</v>
      </c>
      <c r="B318" s="19" t="s">
        <v>4834</v>
      </c>
      <c r="C318" s="19" t="s">
        <v>4835</v>
      </c>
      <c r="D318" s="19" t="s">
        <v>4836</v>
      </c>
      <c r="E318" s="19" t="s">
        <v>4837</v>
      </c>
      <c r="F318" s="19" t="s">
        <v>1798</v>
      </c>
      <c r="G318" s="18">
        <v>2008.0</v>
      </c>
      <c r="H318" s="22">
        <v>39763.0</v>
      </c>
      <c r="I318" s="19"/>
      <c r="J318" s="19"/>
      <c r="K318" s="19" t="s">
        <v>4838</v>
      </c>
      <c r="L318" s="19">
        <v>0.0</v>
      </c>
      <c r="M318" s="21"/>
      <c r="N318" s="21"/>
      <c r="O318" s="21"/>
      <c r="P318" s="21"/>
    </row>
    <row r="319">
      <c r="A319" s="18">
        <v>2.0556352E7</v>
      </c>
      <c r="B319" s="19" t="s">
        <v>4839</v>
      </c>
      <c r="C319" s="19" t="s">
        <v>4840</v>
      </c>
      <c r="D319" s="19" t="s">
        <v>4841</v>
      </c>
      <c r="E319" s="19" t="s">
        <v>4842</v>
      </c>
      <c r="F319" s="19" t="s">
        <v>804</v>
      </c>
      <c r="G319" s="18">
        <v>2010.0</v>
      </c>
      <c r="H319" s="20">
        <v>40347.0</v>
      </c>
      <c r="I319" s="19"/>
      <c r="J319" s="19"/>
      <c r="K319" s="19" t="s">
        <v>4843</v>
      </c>
      <c r="L319" s="19">
        <v>0.0</v>
      </c>
      <c r="M319" s="21"/>
      <c r="N319" s="21"/>
      <c r="O319" s="21"/>
      <c r="P319" s="21"/>
    </row>
    <row r="320">
      <c r="A320" s="18">
        <v>3.4626776E7</v>
      </c>
      <c r="B320" s="19" t="s">
        <v>4844</v>
      </c>
      <c r="C320" s="19" t="s">
        <v>4845</v>
      </c>
      <c r="D320" s="19" t="s">
        <v>4846</v>
      </c>
      <c r="E320" s="19" t="s">
        <v>4847</v>
      </c>
      <c r="F320" s="19" t="s">
        <v>2679</v>
      </c>
      <c r="G320" s="18">
        <v>2022.0</v>
      </c>
      <c r="H320" s="20">
        <v>44478.0</v>
      </c>
      <c r="I320" s="19"/>
      <c r="J320" s="19"/>
      <c r="K320" s="19" t="s">
        <v>4848</v>
      </c>
      <c r="L320" s="19">
        <v>0.0</v>
      </c>
      <c r="M320" s="21"/>
      <c r="N320" s="21"/>
      <c r="O320" s="21"/>
      <c r="P320" s="21"/>
    </row>
    <row r="321">
      <c r="A321" s="18">
        <v>2.0056949E7</v>
      </c>
      <c r="B321" s="19" t="s">
        <v>4849</v>
      </c>
      <c r="C321" s="19" t="s">
        <v>4850</v>
      </c>
      <c r="D321" s="19" t="s">
        <v>4851</v>
      </c>
      <c r="E321" s="19" t="s">
        <v>4852</v>
      </c>
      <c r="F321" s="19" t="s">
        <v>513</v>
      </c>
      <c r="G321" s="18">
        <v>2010.0</v>
      </c>
      <c r="H321" s="20">
        <v>40187.0</v>
      </c>
      <c r="I321" s="19" t="s">
        <v>4853</v>
      </c>
      <c r="J321" s="19"/>
      <c r="K321" s="19" t="s">
        <v>4854</v>
      </c>
      <c r="L321" s="19">
        <v>0.0</v>
      </c>
      <c r="M321" s="21"/>
      <c r="N321" s="21"/>
      <c r="O321" s="21"/>
      <c r="P321" s="21"/>
    </row>
    <row r="322">
      <c r="A322" s="18">
        <v>2.2046406E7</v>
      </c>
      <c r="B322" s="19" t="s">
        <v>4855</v>
      </c>
      <c r="C322" s="19" t="s">
        <v>4856</v>
      </c>
      <c r="D322" s="19" t="s">
        <v>4857</v>
      </c>
      <c r="E322" s="19" t="s">
        <v>4852</v>
      </c>
      <c r="F322" s="19" t="s">
        <v>81</v>
      </c>
      <c r="G322" s="18">
        <v>2011.0</v>
      </c>
      <c r="H322" s="20">
        <v>40850.0</v>
      </c>
      <c r="I322" s="19" t="s">
        <v>4858</v>
      </c>
      <c r="J322" s="19"/>
      <c r="K322" s="19" t="s">
        <v>4859</v>
      </c>
      <c r="L322" s="19">
        <v>0.0</v>
      </c>
      <c r="M322" s="21"/>
      <c r="N322" s="21"/>
      <c r="O322" s="21"/>
      <c r="P322" s="21"/>
    </row>
    <row r="323">
      <c r="A323" s="18">
        <v>1.9119252E7</v>
      </c>
      <c r="B323" s="19" t="s">
        <v>4860</v>
      </c>
      <c r="C323" s="19" t="s">
        <v>4861</v>
      </c>
      <c r="D323" s="19" t="s">
        <v>4862</v>
      </c>
      <c r="E323" s="19" t="s">
        <v>4863</v>
      </c>
      <c r="F323" s="19" t="s">
        <v>4864</v>
      </c>
      <c r="G323" s="18">
        <v>2008.0</v>
      </c>
      <c r="H323" s="20">
        <v>39816.0</v>
      </c>
      <c r="I323" s="19" t="s">
        <v>4865</v>
      </c>
      <c r="J323" s="19"/>
      <c r="K323" s="19" t="s">
        <v>4866</v>
      </c>
      <c r="L323" s="19">
        <v>0.0</v>
      </c>
      <c r="M323" s="21"/>
      <c r="N323" s="21"/>
      <c r="O323" s="21"/>
      <c r="P323" s="21"/>
    </row>
    <row r="324">
      <c r="A324" s="18">
        <v>7714102.0</v>
      </c>
      <c r="B324" s="19" t="s">
        <v>4867</v>
      </c>
      <c r="C324" s="19" t="s">
        <v>4868</v>
      </c>
      <c r="D324" s="19" t="s">
        <v>4869</v>
      </c>
      <c r="E324" s="19" t="s">
        <v>4870</v>
      </c>
      <c r="F324" s="19" t="s">
        <v>497</v>
      </c>
      <c r="G324" s="18">
        <v>1995.0</v>
      </c>
      <c r="H324" s="20">
        <v>34790.0</v>
      </c>
      <c r="I324" s="19"/>
      <c r="J324" s="19"/>
      <c r="K324" s="19" t="s">
        <v>4871</v>
      </c>
      <c r="L324" s="19">
        <v>0.0</v>
      </c>
      <c r="M324" s="21"/>
      <c r="N324" s="21"/>
      <c r="O324" s="21"/>
      <c r="P324" s="21"/>
    </row>
    <row r="325">
      <c r="A325" s="18">
        <v>1.9448982E7</v>
      </c>
      <c r="B325" s="19" t="s">
        <v>4872</v>
      </c>
      <c r="C325" s="19" t="s">
        <v>4873</v>
      </c>
      <c r="D325" s="19" t="s">
        <v>4874</v>
      </c>
      <c r="E325" s="19" t="s">
        <v>4875</v>
      </c>
      <c r="F325" s="19" t="s">
        <v>804</v>
      </c>
      <c r="G325" s="18">
        <v>2009.0</v>
      </c>
      <c r="H325" s="20">
        <v>39952.0</v>
      </c>
      <c r="I325" s="19" t="s">
        <v>4876</v>
      </c>
      <c r="J325" s="19"/>
      <c r="K325" s="19" t="s">
        <v>4877</v>
      </c>
      <c r="L325" s="19">
        <v>0.0</v>
      </c>
      <c r="M325" s="21"/>
      <c r="N325" s="21"/>
      <c r="O325" s="21"/>
      <c r="P325" s="21"/>
    </row>
    <row r="326">
      <c r="A326" s="18">
        <v>2.480931E7</v>
      </c>
      <c r="B326" s="19" t="s">
        <v>4878</v>
      </c>
      <c r="C326" s="19" t="s">
        <v>4879</v>
      </c>
      <c r="D326" s="19" t="s">
        <v>4880</v>
      </c>
      <c r="E326" s="19" t="s">
        <v>4881</v>
      </c>
      <c r="F326" s="19" t="s">
        <v>4882</v>
      </c>
      <c r="G326" s="18">
        <v>2014.0</v>
      </c>
      <c r="H326" s="20">
        <v>41769.0</v>
      </c>
      <c r="I326" s="19"/>
      <c r="J326" s="19"/>
      <c r="K326" s="19" t="s">
        <v>4883</v>
      </c>
      <c r="L326" s="19">
        <v>0.0</v>
      </c>
      <c r="M326" s="21"/>
      <c r="N326" s="21"/>
      <c r="O326" s="21"/>
      <c r="P326" s="21"/>
    </row>
    <row r="327">
      <c r="A327" s="18">
        <v>2.2576021E7</v>
      </c>
      <c r="B327" s="19" t="s">
        <v>4884</v>
      </c>
      <c r="C327" s="19" t="s">
        <v>4885</v>
      </c>
      <c r="D327" s="19" t="s">
        <v>4886</v>
      </c>
      <c r="E327" s="19" t="s">
        <v>4887</v>
      </c>
      <c r="F327" s="19" t="s">
        <v>4888</v>
      </c>
      <c r="G327" s="18">
        <v>2013.0</v>
      </c>
      <c r="H327" s="20">
        <v>41041.0</v>
      </c>
      <c r="I327" s="19"/>
      <c r="J327" s="19"/>
      <c r="K327" s="19" t="s">
        <v>4889</v>
      </c>
      <c r="L327" s="19">
        <v>0.0</v>
      </c>
      <c r="M327" s="21"/>
      <c r="N327" s="21"/>
      <c r="O327" s="21"/>
      <c r="P327" s="21"/>
    </row>
    <row r="328">
      <c r="A328" s="18">
        <v>2.0818381E7</v>
      </c>
      <c r="B328" s="19" t="s">
        <v>4890</v>
      </c>
      <c r="C328" s="19" t="s">
        <v>4891</v>
      </c>
      <c r="D328" s="19" t="s">
        <v>4892</v>
      </c>
      <c r="E328" s="19" t="s">
        <v>4893</v>
      </c>
      <c r="F328" s="19" t="s">
        <v>1281</v>
      </c>
      <c r="G328" s="18">
        <v>2010.0</v>
      </c>
      <c r="H328" s="20">
        <v>40428.0</v>
      </c>
      <c r="I328" s="19"/>
      <c r="J328" s="19"/>
      <c r="K328" s="19" t="s">
        <v>4894</v>
      </c>
      <c r="L328" s="19">
        <v>0.0</v>
      </c>
      <c r="M328" s="21"/>
      <c r="N328" s="21"/>
      <c r="O328" s="21"/>
      <c r="P328" s="21"/>
    </row>
    <row r="329">
      <c r="A329" s="18">
        <v>2.1747906E7</v>
      </c>
      <c r="B329" s="19" t="s">
        <v>4895</v>
      </c>
      <c r="C329" s="19" t="s">
        <v>4896</v>
      </c>
      <c r="D329" s="19" t="s">
        <v>4897</v>
      </c>
      <c r="E329" s="19" t="s">
        <v>4898</v>
      </c>
      <c r="F329" s="19" t="s">
        <v>81</v>
      </c>
      <c r="G329" s="18">
        <v>2011.0</v>
      </c>
      <c r="H329" s="20">
        <v>40737.0</v>
      </c>
      <c r="I329" s="19" t="s">
        <v>4899</v>
      </c>
      <c r="J329" s="19"/>
      <c r="K329" s="19" t="s">
        <v>4900</v>
      </c>
      <c r="L329" s="19">
        <v>0.0</v>
      </c>
      <c r="M329" s="21"/>
      <c r="N329" s="21"/>
      <c r="O329" s="21"/>
      <c r="P329" s="21"/>
    </row>
    <row r="330">
      <c r="A330" s="18">
        <v>1.7327209E7</v>
      </c>
      <c r="B330" s="19" t="s">
        <v>4901</v>
      </c>
      <c r="C330" s="19" t="s">
        <v>4902</v>
      </c>
      <c r="D330" s="19" t="s">
        <v>4903</v>
      </c>
      <c r="E330" s="19" t="s">
        <v>4904</v>
      </c>
      <c r="F330" s="19" t="s">
        <v>4905</v>
      </c>
      <c r="G330" s="18">
        <v>2007.0</v>
      </c>
      <c r="H330" s="20">
        <v>39142.0</v>
      </c>
      <c r="I330" s="19" t="s">
        <v>4906</v>
      </c>
      <c r="J330" s="19"/>
      <c r="K330" s="19" t="s">
        <v>4907</v>
      </c>
      <c r="L330" s="19">
        <v>0.0</v>
      </c>
      <c r="M330" s="21"/>
      <c r="N330" s="21"/>
      <c r="O330" s="21"/>
      <c r="P330" s="21"/>
    </row>
    <row r="331">
      <c r="A331" s="18">
        <v>2.4051404E7</v>
      </c>
      <c r="B331" s="19" t="s">
        <v>1412</v>
      </c>
      <c r="C331" s="19" t="s">
        <v>1413</v>
      </c>
      <c r="D331" s="19" t="s">
        <v>1414</v>
      </c>
      <c r="E331" s="19" t="s">
        <v>1415</v>
      </c>
      <c r="F331" s="19" t="s">
        <v>1416</v>
      </c>
      <c r="G331" s="18">
        <v>2013.0</v>
      </c>
      <c r="H331" s="20">
        <v>41538.0</v>
      </c>
      <c r="I331" s="19" t="s">
        <v>1418</v>
      </c>
      <c r="J331" s="19"/>
      <c r="K331" s="19" t="s">
        <v>1419</v>
      </c>
      <c r="L331" s="19">
        <v>0.0</v>
      </c>
      <c r="M331" s="21"/>
      <c r="N331" s="21"/>
      <c r="O331" s="21"/>
      <c r="P331" s="21"/>
    </row>
    <row r="332">
      <c r="A332" s="18">
        <v>3.4745012E7</v>
      </c>
      <c r="B332" s="19" t="s">
        <v>4908</v>
      </c>
      <c r="C332" s="19" t="s">
        <v>4909</v>
      </c>
      <c r="D332" s="19" t="s">
        <v>4910</v>
      </c>
      <c r="E332" s="19" t="s">
        <v>4911</v>
      </c>
      <c r="F332" s="19" t="s">
        <v>1407</v>
      </c>
      <c r="G332" s="18">
        <v>2021.0</v>
      </c>
      <c r="H332" s="20">
        <v>44508.0</v>
      </c>
      <c r="I332" s="19" t="s">
        <v>4912</v>
      </c>
      <c r="J332" s="19"/>
      <c r="K332" s="19" t="s">
        <v>4913</v>
      </c>
      <c r="L332" s="19">
        <v>0.0</v>
      </c>
      <c r="M332" s="21"/>
      <c r="N332" s="21"/>
      <c r="O332" s="21"/>
      <c r="P332" s="21"/>
    </row>
    <row r="333">
      <c r="A333" s="18">
        <v>2.4013783E7</v>
      </c>
      <c r="B333" s="19" t="s">
        <v>4914</v>
      </c>
      <c r="C333" s="19" t="s">
        <v>4915</v>
      </c>
      <c r="D333" s="19" t="s">
        <v>4916</v>
      </c>
      <c r="E333" s="19" t="s">
        <v>4917</v>
      </c>
      <c r="F333" s="19" t="s">
        <v>804</v>
      </c>
      <c r="G333" s="18">
        <v>2013.0</v>
      </c>
      <c r="H333" s="20">
        <v>41527.0</v>
      </c>
      <c r="I333" s="19" t="s">
        <v>4918</v>
      </c>
      <c r="J333" s="19"/>
      <c r="K333" s="19" t="s">
        <v>4919</v>
      </c>
      <c r="L333" s="19">
        <v>0.0</v>
      </c>
      <c r="M333" s="21"/>
      <c r="N333" s="21"/>
      <c r="O333" s="21"/>
      <c r="P333" s="21"/>
    </row>
    <row r="334">
      <c r="A334" s="18">
        <v>3.0063816E7</v>
      </c>
      <c r="B334" s="19" t="s">
        <v>4920</v>
      </c>
      <c r="C334" s="19" t="s">
        <v>4921</v>
      </c>
      <c r="D334" s="19" t="s">
        <v>4922</v>
      </c>
      <c r="E334" s="19" t="s">
        <v>4923</v>
      </c>
      <c r="F334" s="19" t="s">
        <v>381</v>
      </c>
      <c r="G334" s="18">
        <v>2018.0</v>
      </c>
      <c r="H334" s="20">
        <v>43313.0</v>
      </c>
      <c r="I334" s="19"/>
      <c r="J334" s="19"/>
      <c r="K334" s="19" t="s">
        <v>4924</v>
      </c>
      <c r="L334" s="19">
        <v>0.0</v>
      </c>
      <c r="M334" s="21"/>
      <c r="N334" s="21"/>
      <c r="O334" s="21"/>
      <c r="P334" s="21"/>
    </row>
    <row r="335">
      <c r="A335" s="18">
        <v>3.5219959E7</v>
      </c>
      <c r="B335" s="19" t="s">
        <v>4925</v>
      </c>
      <c r="C335" s="19" t="s">
        <v>4926</v>
      </c>
      <c r="D335" s="19" t="s">
        <v>4927</v>
      </c>
      <c r="E335" s="19" t="s">
        <v>4013</v>
      </c>
      <c r="F335" s="19" t="s">
        <v>4271</v>
      </c>
      <c r="G335" s="18">
        <v>2022.0</v>
      </c>
      <c r="H335" s="20">
        <v>44619.0</v>
      </c>
      <c r="I335" s="19"/>
      <c r="J335" s="19"/>
      <c r="K335" s="19" t="s">
        <v>4928</v>
      </c>
      <c r="L335" s="19">
        <v>1.0</v>
      </c>
      <c r="M335" s="23" t="s">
        <v>4929</v>
      </c>
      <c r="N335" s="23" t="s">
        <v>34</v>
      </c>
      <c r="O335" s="23" t="s">
        <v>24</v>
      </c>
      <c r="P335" s="23" t="s">
        <v>34</v>
      </c>
      <c r="Q335" s="13" t="s">
        <v>24</v>
      </c>
    </row>
    <row r="336">
      <c r="A336" s="18">
        <v>2.2151254E7</v>
      </c>
      <c r="B336" s="19" t="s">
        <v>4930</v>
      </c>
      <c r="C336" s="19" t="s">
        <v>4931</v>
      </c>
      <c r="D336" s="19" t="s">
        <v>4932</v>
      </c>
      <c r="E336" s="19" t="s">
        <v>4933</v>
      </c>
      <c r="F336" s="19" t="s">
        <v>3212</v>
      </c>
      <c r="G336" s="18">
        <v>2012.0</v>
      </c>
      <c r="H336" s="22">
        <v>40891.0</v>
      </c>
      <c r="I336" s="19" t="s">
        <v>4934</v>
      </c>
      <c r="J336" s="19" t="s">
        <v>4935</v>
      </c>
      <c r="K336" s="19" t="s">
        <v>4936</v>
      </c>
      <c r="L336" s="19">
        <v>1.0</v>
      </c>
      <c r="M336" s="23" t="s">
        <v>4937</v>
      </c>
      <c r="N336" s="23" t="s">
        <v>24</v>
      </c>
      <c r="O336" s="23" t="s">
        <v>24</v>
      </c>
      <c r="P336" s="23" t="s">
        <v>24</v>
      </c>
      <c r="Q336" s="13" t="s">
        <v>24</v>
      </c>
    </row>
    <row r="337">
      <c r="A337" s="18">
        <v>2.5819896E7</v>
      </c>
      <c r="B337" s="19" t="s">
        <v>4938</v>
      </c>
      <c r="C337" s="19" t="s">
        <v>4939</v>
      </c>
      <c r="D337" s="19" t="s">
        <v>4940</v>
      </c>
      <c r="E337" s="19" t="s">
        <v>3553</v>
      </c>
      <c r="F337" s="19" t="s">
        <v>804</v>
      </c>
      <c r="G337" s="18">
        <v>2015.0</v>
      </c>
      <c r="H337" s="20">
        <v>42094.0</v>
      </c>
      <c r="I337" s="19"/>
      <c r="J337" s="19"/>
      <c r="K337" s="19" t="s">
        <v>4941</v>
      </c>
      <c r="L337" s="19">
        <v>0.0</v>
      </c>
      <c r="M337" s="21"/>
      <c r="N337" s="21"/>
      <c r="O337" s="21"/>
      <c r="P337" s="21"/>
    </row>
    <row r="338">
      <c r="A338" s="18">
        <v>2.4086726E7</v>
      </c>
      <c r="B338" s="19" t="s">
        <v>4942</v>
      </c>
      <c r="C338" s="19" t="s">
        <v>4943</v>
      </c>
      <c r="D338" s="19" t="s">
        <v>4944</v>
      </c>
      <c r="E338" s="19" t="s">
        <v>4945</v>
      </c>
      <c r="F338" s="19" t="s">
        <v>81</v>
      </c>
      <c r="G338" s="18">
        <v>2013.0</v>
      </c>
      <c r="H338" s="20">
        <v>41550.0</v>
      </c>
      <c r="I338" s="19" t="s">
        <v>4946</v>
      </c>
      <c r="J338" s="19"/>
      <c r="K338" s="19" t="s">
        <v>4947</v>
      </c>
      <c r="L338" s="19">
        <v>0.0</v>
      </c>
      <c r="M338" s="21"/>
      <c r="N338" s="21"/>
      <c r="O338" s="21"/>
      <c r="P338" s="21"/>
    </row>
    <row r="339">
      <c r="A339" s="18">
        <v>2.6818947E7</v>
      </c>
      <c r="B339" s="19" t="s">
        <v>4948</v>
      </c>
      <c r="C339" s="19" t="s">
        <v>4949</v>
      </c>
      <c r="D339" s="19" t="s">
        <v>4950</v>
      </c>
      <c r="E339" s="19" t="s">
        <v>3954</v>
      </c>
      <c r="F339" s="19" t="s">
        <v>3040</v>
      </c>
      <c r="G339" s="18">
        <v>2016.0</v>
      </c>
      <c r="H339" s="20">
        <v>42398.0</v>
      </c>
      <c r="I339" s="19" t="s">
        <v>4951</v>
      </c>
      <c r="J339" s="19"/>
      <c r="K339" s="19" t="s">
        <v>4952</v>
      </c>
      <c r="L339" s="19">
        <v>0.0</v>
      </c>
      <c r="M339" s="21"/>
      <c r="N339" s="21"/>
      <c r="O339" s="21"/>
      <c r="P339" s="21"/>
    </row>
    <row r="340">
      <c r="A340" s="18">
        <v>2.152613E7</v>
      </c>
      <c r="B340" s="19" t="s">
        <v>4953</v>
      </c>
      <c r="C340" s="19" t="s">
        <v>4954</v>
      </c>
      <c r="D340" s="19" t="s">
        <v>4955</v>
      </c>
      <c r="E340" s="19" t="s">
        <v>4956</v>
      </c>
      <c r="F340" s="19" t="s">
        <v>81</v>
      </c>
      <c r="G340" s="18">
        <v>2011.0</v>
      </c>
      <c r="H340" s="20">
        <v>40662.0</v>
      </c>
      <c r="I340" s="19" t="s">
        <v>4957</v>
      </c>
      <c r="J340" s="19"/>
      <c r="K340" s="19" t="s">
        <v>4958</v>
      </c>
      <c r="L340" s="19">
        <v>0.0</v>
      </c>
      <c r="M340" s="21"/>
      <c r="N340" s="21"/>
      <c r="O340" s="21"/>
      <c r="P340" s="21"/>
    </row>
    <row r="341">
      <c r="A341" s="18">
        <v>2.349928E7</v>
      </c>
      <c r="B341" s="19" t="s">
        <v>4959</v>
      </c>
      <c r="C341" s="19" t="s">
        <v>4960</v>
      </c>
      <c r="D341" s="19" t="s">
        <v>4961</v>
      </c>
      <c r="E341" s="19" t="s">
        <v>3628</v>
      </c>
      <c r="F341" s="19" t="s">
        <v>1449</v>
      </c>
      <c r="G341" s="18">
        <v>2013.0</v>
      </c>
      <c r="H341" s="20">
        <v>41352.0</v>
      </c>
      <c r="I341" s="19"/>
      <c r="J341" s="19"/>
      <c r="K341" s="19" t="s">
        <v>4962</v>
      </c>
      <c r="L341" s="19">
        <v>1.0</v>
      </c>
      <c r="M341" s="23" t="s">
        <v>4963</v>
      </c>
      <c r="N341" s="23" t="s">
        <v>24</v>
      </c>
      <c r="O341" s="23" t="s">
        <v>24</v>
      </c>
      <c r="P341" s="23" t="s">
        <v>24</v>
      </c>
      <c r="Q341" s="13" t="s">
        <v>24</v>
      </c>
    </row>
    <row r="342">
      <c r="A342" s="18">
        <v>1.664468E7</v>
      </c>
      <c r="B342" s="19" t="s">
        <v>4964</v>
      </c>
      <c r="C342" s="19" t="s">
        <v>4965</v>
      </c>
      <c r="D342" s="19" t="s">
        <v>4966</v>
      </c>
      <c r="E342" s="19" t="s">
        <v>4967</v>
      </c>
      <c r="F342" s="19" t="s">
        <v>13</v>
      </c>
      <c r="G342" s="18">
        <v>2006.0</v>
      </c>
      <c r="H342" s="20">
        <v>38836.0</v>
      </c>
      <c r="I342" s="19"/>
      <c r="J342" s="19"/>
      <c r="K342" s="19" t="s">
        <v>4968</v>
      </c>
      <c r="L342" s="19">
        <v>0.0</v>
      </c>
      <c r="M342" s="21"/>
      <c r="N342" s="21"/>
      <c r="O342" s="21"/>
      <c r="P342" s="21"/>
    </row>
    <row r="343">
      <c r="A343" s="18">
        <v>2.5587982E7</v>
      </c>
      <c r="B343" s="19" t="s">
        <v>4969</v>
      </c>
      <c r="C343" s="19" t="s">
        <v>4970</v>
      </c>
      <c r="D343" s="19" t="s">
        <v>4971</v>
      </c>
      <c r="E343" s="19" t="s">
        <v>4972</v>
      </c>
      <c r="F343" s="19" t="s">
        <v>81</v>
      </c>
      <c r="G343" s="18">
        <v>2015.0</v>
      </c>
      <c r="H343" s="20">
        <v>42019.0</v>
      </c>
      <c r="I343" s="19" t="s">
        <v>4973</v>
      </c>
      <c r="J343" s="19"/>
      <c r="K343" s="19" t="s">
        <v>4974</v>
      </c>
      <c r="L343" s="19">
        <v>1.0</v>
      </c>
      <c r="M343" s="23" t="s">
        <v>4975</v>
      </c>
      <c r="N343" s="23" t="s">
        <v>24</v>
      </c>
      <c r="O343" s="23" t="s">
        <v>24</v>
      </c>
      <c r="P343" s="23" t="s">
        <v>24</v>
      </c>
      <c r="Q343" s="13" t="s">
        <v>24</v>
      </c>
    </row>
    <row r="344">
      <c r="A344" s="18">
        <v>1.700667E7</v>
      </c>
      <c r="B344" s="19" t="s">
        <v>4976</v>
      </c>
      <c r="C344" s="19" t="s">
        <v>4977</v>
      </c>
      <c r="D344" s="19" t="s">
        <v>4978</v>
      </c>
      <c r="E344" s="19" t="s">
        <v>4979</v>
      </c>
      <c r="F344" s="19" t="s">
        <v>1512</v>
      </c>
      <c r="G344" s="18">
        <v>2007.0</v>
      </c>
      <c r="H344" s="20">
        <v>38989.0</v>
      </c>
      <c r="I344" s="19"/>
      <c r="J344" s="19"/>
      <c r="K344" s="19" t="s">
        <v>4980</v>
      </c>
      <c r="L344" s="19">
        <v>0.0</v>
      </c>
      <c r="M344" s="21"/>
      <c r="N344" s="21"/>
      <c r="O344" s="21"/>
      <c r="P344" s="21"/>
    </row>
    <row r="345">
      <c r="A345" s="18">
        <v>2.4360973E7</v>
      </c>
      <c r="B345" s="19" t="s">
        <v>4981</v>
      </c>
      <c r="C345" s="19" t="s">
        <v>4982</v>
      </c>
      <c r="D345" s="19" t="s">
        <v>4983</v>
      </c>
      <c r="E345" s="19" t="s">
        <v>3109</v>
      </c>
      <c r="F345" s="19" t="s">
        <v>107</v>
      </c>
      <c r="G345" s="18">
        <v>2014.0</v>
      </c>
      <c r="H345" s="22">
        <v>41632.0</v>
      </c>
      <c r="I345" s="19"/>
      <c r="J345" s="19"/>
      <c r="K345" s="19" t="s">
        <v>4984</v>
      </c>
      <c r="L345" s="19">
        <v>0.0</v>
      </c>
      <c r="M345" s="21"/>
      <c r="N345" s="21"/>
      <c r="O345" s="21"/>
      <c r="P345" s="21"/>
    </row>
    <row r="346">
      <c r="A346" s="18">
        <v>2.1509442E7</v>
      </c>
      <c r="B346" s="19" t="s">
        <v>4985</v>
      </c>
      <c r="C346" s="19" t="s">
        <v>4986</v>
      </c>
      <c r="D346" s="19" t="s">
        <v>4987</v>
      </c>
      <c r="E346" s="19" t="s">
        <v>4988</v>
      </c>
      <c r="F346" s="19" t="s">
        <v>804</v>
      </c>
      <c r="G346" s="18">
        <v>2011.0</v>
      </c>
      <c r="H346" s="20">
        <v>40655.0</v>
      </c>
      <c r="I346" s="19"/>
      <c r="J346" s="19"/>
      <c r="K346" s="19" t="s">
        <v>4989</v>
      </c>
      <c r="L346" s="19">
        <v>0.0</v>
      </c>
      <c r="M346" s="21"/>
      <c r="N346" s="21"/>
      <c r="O346" s="21"/>
      <c r="P346" s="21"/>
    </row>
    <row r="347">
      <c r="A347" s="18">
        <v>2.0460425E7</v>
      </c>
      <c r="B347" s="19" t="s">
        <v>4990</v>
      </c>
      <c r="C347" s="19" t="s">
        <v>4991</v>
      </c>
      <c r="D347" s="19" t="s">
        <v>4992</v>
      </c>
      <c r="E347" s="19" t="s">
        <v>4139</v>
      </c>
      <c r="F347" s="19" t="s">
        <v>13</v>
      </c>
      <c r="G347" s="18">
        <v>2010.0</v>
      </c>
      <c r="H347" s="20">
        <v>40311.0</v>
      </c>
      <c r="I347" s="19" t="s">
        <v>4993</v>
      </c>
      <c r="J347" s="19"/>
      <c r="K347" s="19" t="s">
        <v>4994</v>
      </c>
      <c r="L347" s="19">
        <v>0.0</v>
      </c>
      <c r="M347" s="21"/>
      <c r="N347" s="21"/>
      <c r="O347" s="21"/>
      <c r="P347" s="21"/>
    </row>
    <row r="348">
      <c r="A348" s="18">
        <v>2.155954E7</v>
      </c>
      <c r="B348" s="19" t="s">
        <v>4995</v>
      </c>
      <c r="C348" s="19" t="s">
        <v>4996</v>
      </c>
      <c r="D348" s="19" t="s">
        <v>4997</v>
      </c>
      <c r="E348" s="19" t="s">
        <v>2268</v>
      </c>
      <c r="F348" s="19" t="s">
        <v>1749</v>
      </c>
      <c r="G348" s="18">
        <v>2011.0</v>
      </c>
      <c r="H348" s="20">
        <v>40675.0</v>
      </c>
      <c r="I348" s="19"/>
      <c r="J348" s="19"/>
      <c r="K348" s="19" t="s">
        <v>4998</v>
      </c>
      <c r="L348" s="19">
        <v>0.0</v>
      </c>
      <c r="M348" s="21"/>
      <c r="N348" s="21"/>
      <c r="O348" s="21"/>
      <c r="P348" s="21"/>
    </row>
    <row r="349">
      <c r="A349" s="18">
        <v>2.141222E7</v>
      </c>
      <c r="B349" s="19" t="s">
        <v>4999</v>
      </c>
      <c r="C349" s="19" t="s">
        <v>5000</v>
      </c>
      <c r="D349" s="19" t="s">
        <v>5001</v>
      </c>
      <c r="E349" s="19" t="s">
        <v>5002</v>
      </c>
      <c r="F349" s="19" t="s">
        <v>218</v>
      </c>
      <c r="G349" s="18">
        <v>2011.0</v>
      </c>
      <c r="H349" s="20">
        <v>40620.0</v>
      </c>
      <c r="I349" s="19" t="s">
        <v>5003</v>
      </c>
      <c r="J349" s="19" t="s">
        <v>5004</v>
      </c>
      <c r="K349" s="19" t="s">
        <v>5005</v>
      </c>
      <c r="L349" s="19">
        <v>0.0</v>
      </c>
      <c r="M349" s="21"/>
      <c r="N349" s="21"/>
      <c r="O349" s="21"/>
      <c r="P349" s="21"/>
    </row>
    <row r="350">
      <c r="A350" s="18">
        <v>2.4439487E7</v>
      </c>
      <c r="B350" s="19" t="s">
        <v>5006</v>
      </c>
      <c r="C350" s="19" t="s">
        <v>5007</v>
      </c>
      <c r="D350" s="19" t="s">
        <v>5008</v>
      </c>
      <c r="E350" s="19" t="s">
        <v>5009</v>
      </c>
      <c r="F350" s="19" t="s">
        <v>1032</v>
      </c>
      <c r="G350" s="18">
        <v>2014.0</v>
      </c>
      <c r="H350" s="20">
        <v>41660.0</v>
      </c>
      <c r="I350" s="19"/>
      <c r="J350" s="19"/>
      <c r="K350" s="19" t="s">
        <v>5010</v>
      </c>
      <c r="L350" s="19">
        <v>0.0</v>
      </c>
      <c r="M350" s="21"/>
      <c r="N350" s="21"/>
      <c r="O350" s="21"/>
      <c r="P350" s="21"/>
    </row>
    <row r="351">
      <c r="A351" s="18">
        <v>2.3543049E7</v>
      </c>
      <c r="B351" s="19" t="s">
        <v>5011</v>
      </c>
      <c r="C351" s="19" t="s">
        <v>5012</v>
      </c>
      <c r="D351" s="19" t="s">
        <v>5013</v>
      </c>
      <c r="E351" s="19" t="s">
        <v>4139</v>
      </c>
      <c r="F351" s="19" t="s">
        <v>5014</v>
      </c>
      <c r="G351" s="18">
        <v>2013.0</v>
      </c>
      <c r="H351" s="20">
        <v>41366.0</v>
      </c>
      <c r="I351" s="19"/>
      <c r="J351" s="19"/>
      <c r="K351" s="19" t="s">
        <v>5015</v>
      </c>
      <c r="L351" s="19">
        <v>1.0</v>
      </c>
      <c r="M351" s="23" t="s">
        <v>5016</v>
      </c>
      <c r="N351" s="23" t="s">
        <v>24</v>
      </c>
      <c r="O351" s="23" t="s">
        <v>24</v>
      </c>
      <c r="P351" s="23" t="s">
        <v>24</v>
      </c>
      <c r="Q351" s="13" t="s">
        <v>24</v>
      </c>
    </row>
    <row r="352">
      <c r="A352" s="18">
        <v>2.1909839E7</v>
      </c>
      <c r="B352" s="19" t="s">
        <v>5017</v>
      </c>
      <c r="C352" s="19" t="s">
        <v>5018</v>
      </c>
      <c r="D352" s="19" t="s">
        <v>5019</v>
      </c>
      <c r="E352" s="19" t="s">
        <v>3954</v>
      </c>
      <c r="F352" s="19" t="s">
        <v>804</v>
      </c>
      <c r="G352" s="18">
        <v>2011.0</v>
      </c>
      <c r="H352" s="20">
        <v>40799.0</v>
      </c>
      <c r="I352" s="19"/>
      <c r="J352" s="19"/>
      <c r="K352" s="19" t="s">
        <v>5020</v>
      </c>
      <c r="L352" s="19">
        <v>0.0</v>
      </c>
      <c r="M352" s="21"/>
      <c r="N352" s="21"/>
      <c r="O352" s="21"/>
      <c r="P352" s="21"/>
    </row>
    <row r="353">
      <c r="A353" s="18">
        <v>1.9401414E7</v>
      </c>
      <c r="B353" s="19" t="s">
        <v>5021</v>
      </c>
      <c r="C353" s="19" t="s">
        <v>5022</v>
      </c>
      <c r="D353" s="19" t="s">
        <v>5023</v>
      </c>
      <c r="E353" s="19" t="s">
        <v>4349</v>
      </c>
      <c r="F353" s="19" t="s">
        <v>13</v>
      </c>
      <c r="G353" s="18">
        <v>2009.0</v>
      </c>
      <c r="H353" s="20">
        <v>39933.0</v>
      </c>
      <c r="I353" s="19" t="s">
        <v>5024</v>
      </c>
      <c r="J353" s="19"/>
      <c r="K353" s="19" t="s">
        <v>5025</v>
      </c>
      <c r="L353" s="19">
        <v>0.0</v>
      </c>
      <c r="M353" s="21"/>
      <c r="N353" s="21"/>
      <c r="O353" s="21"/>
      <c r="P353" s="21"/>
    </row>
    <row r="354">
      <c r="A354" s="18">
        <v>2.3532257E7</v>
      </c>
      <c r="B354" s="19" t="s">
        <v>1802</v>
      </c>
      <c r="C354" s="19" t="s">
        <v>1803</v>
      </c>
      <c r="D354" s="19" t="s">
        <v>1804</v>
      </c>
      <c r="E354" s="19" t="s">
        <v>1805</v>
      </c>
      <c r="F354" s="19" t="s">
        <v>804</v>
      </c>
      <c r="G354" s="18">
        <v>2013.0</v>
      </c>
      <c r="H354" s="20">
        <v>41361.0</v>
      </c>
      <c r="I354" s="19" t="s">
        <v>1807</v>
      </c>
      <c r="J354" s="19"/>
      <c r="K354" s="19" t="s">
        <v>1808</v>
      </c>
      <c r="L354" s="19">
        <v>0.0</v>
      </c>
      <c r="M354" s="21"/>
      <c r="N354" s="21"/>
      <c r="O354" s="21"/>
      <c r="P354" s="21"/>
    </row>
    <row r="355">
      <c r="A355" s="18">
        <v>2.2396199E7</v>
      </c>
      <c r="B355" s="19" t="s">
        <v>5026</v>
      </c>
      <c r="C355" s="19" t="s">
        <v>5027</v>
      </c>
      <c r="D355" s="19" t="s">
        <v>5028</v>
      </c>
      <c r="E355" s="19" t="s">
        <v>5029</v>
      </c>
      <c r="F355" s="19" t="s">
        <v>13</v>
      </c>
      <c r="G355" s="18">
        <v>2012.0</v>
      </c>
      <c r="H355" s="20">
        <v>40976.0</v>
      </c>
      <c r="I355" s="19" t="s">
        <v>5030</v>
      </c>
      <c r="J355" s="19"/>
      <c r="K355" s="19" t="s">
        <v>5031</v>
      </c>
      <c r="L355" s="19">
        <v>0.0</v>
      </c>
      <c r="M355" s="21"/>
      <c r="N355" s="21"/>
      <c r="O355" s="21"/>
      <c r="P355" s="21"/>
    </row>
    <row r="356">
      <c r="A356" s="18">
        <v>2.3956346E7</v>
      </c>
      <c r="B356" s="19" t="s">
        <v>5032</v>
      </c>
      <c r="C356" s="19" t="s">
        <v>5033</v>
      </c>
      <c r="D356" s="19" t="s">
        <v>5034</v>
      </c>
      <c r="E356" s="19" t="s">
        <v>3954</v>
      </c>
      <c r="F356" s="19" t="s">
        <v>497</v>
      </c>
      <c r="G356" s="18">
        <v>2013.0</v>
      </c>
      <c r="H356" s="20">
        <v>41506.0</v>
      </c>
      <c r="I356" s="19"/>
      <c r="J356" s="19"/>
      <c r="K356" s="19" t="s">
        <v>5035</v>
      </c>
      <c r="L356" s="19">
        <v>0.0</v>
      </c>
      <c r="M356" s="21"/>
      <c r="N356" s="21"/>
      <c r="O356" s="21"/>
      <c r="P356" s="21"/>
    </row>
    <row r="357">
      <c r="A357" s="18">
        <v>1.2502515E7</v>
      </c>
      <c r="B357" s="19" t="s">
        <v>5036</v>
      </c>
      <c r="C357" s="19" t="s">
        <v>5037</v>
      </c>
      <c r="D357" s="19" t="s">
        <v>5038</v>
      </c>
      <c r="E357" s="19" t="s">
        <v>5039</v>
      </c>
      <c r="F357" s="19" t="s">
        <v>13</v>
      </c>
      <c r="G357" s="18">
        <v>2003.0</v>
      </c>
      <c r="H357" s="22">
        <v>37618.0</v>
      </c>
      <c r="I357" s="19"/>
      <c r="J357" s="19"/>
      <c r="K357" s="19" t="s">
        <v>5040</v>
      </c>
      <c r="L357" s="19">
        <v>0.0</v>
      </c>
      <c r="M357" s="21"/>
      <c r="N357" s="21"/>
      <c r="O357" s="21"/>
      <c r="P357" s="21"/>
    </row>
    <row r="358">
      <c r="A358" s="18">
        <v>2.2667084E7</v>
      </c>
      <c r="B358" s="19" t="s">
        <v>5041</v>
      </c>
      <c r="C358" s="19" t="s">
        <v>5042</v>
      </c>
      <c r="D358" s="19" t="s">
        <v>5043</v>
      </c>
      <c r="E358" s="19" t="s">
        <v>4658</v>
      </c>
      <c r="F358" s="19" t="s">
        <v>5044</v>
      </c>
      <c r="G358" s="18">
        <v>2012.0</v>
      </c>
      <c r="H358" s="20">
        <v>41067.0</v>
      </c>
      <c r="I358" s="19"/>
      <c r="J358" s="19"/>
      <c r="K358" s="19" t="s">
        <v>5045</v>
      </c>
      <c r="L358" s="19">
        <v>1.0</v>
      </c>
      <c r="M358" s="23" t="s">
        <v>5046</v>
      </c>
      <c r="N358" s="23" t="s">
        <v>34</v>
      </c>
      <c r="O358" s="23" t="s">
        <v>24</v>
      </c>
      <c r="P358" s="23" t="s">
        <v>34</v>
      </c>
      <c r="Q358" s="13" t="s">
        <v>24</v>
      </c>
    </row>
    <row r="359">
      <c r="A359" s="18">
        <v>1.9122346E7</v>
      </c>
      <c r="B359" s="19" t="s">
        <v>5047</v>
      </c>
      <c r="C359" s="19" t="s">
        <v>5048</v>
      </c>
      <c r="D359" s="19" t="s">
        <v>5049</v>
      </c>
      <c r="E359" s="19" t="s">
        <v>5050</v>
      </c>
      <c r="F359" s="19" t="s">
        <v>4145</v>
      </c>
      <c r="G359" s="18">
        <v>2009.0</v>
      </c>
      <c r="H359" s="20">
        <v>39819.0</v>
      </c>
      <c r="I359" s="19"/>
      <c r="J359" s="19"/>
      <c r="K359" s="19" t="s">
        <v>5051</v>
      </c>
      <c r="L359" s="19">
        <v>0.0</v>
      </c>
      <c r="M359" s="21"/>
      <c r="N359" s="21"/>
      <c r="O359" s="21"/>
      <c r="P359" s="21"/>
    </row>
    <row r="360">
      <c r="A360" s="18">
        <v>2.3029454E7</v>
      </c>
      <c r="B360" s="19" t="s">
        <v>5052</v>
      </c>
      <c r="C360" s="19" t="s">
        <v>5053</v>
      </c>
      <c r="D360" s="19" t="s">
        <v>5054</v>
      </c>
      <c r="E360" s="19" t="s">
        <v>5055</v>
      </c>
      <c r="F360" s="19" t="s">
        <v>81</v>
      </c>
      <c r="G360" s="18">
        <v>2012.0</v>
      </c>
      <c r="H360" s="20">
        <v>41185.0</v>
      </c>
      <c r="I360" s="19" t="s">
        <v>5056</v>
      </c>
      <c r="J360" s="19"/>
      <c r="K360" s="19" t="s">
        <v>5057</v>
      </c>
      <c r="L360" s="19">
        <v>1.0</v>
      </c>
      <c r="M360" s="23" t="s">
        <v>5058</v>
      </c>
      <c r="N360" s="23" t="s">
        <v>24</v>
      </c>
      <c r="O360" s="23" t="s">
        <v>24</v>
      </c>
      <c r="P360" s="23" t="s">
        <v>24</v>
      </c>
      <c r="Q360" s="13" t="s">
        <v>24</v>
      </c>
    </row>
    <row r="361">
      <c r="A361" s="18">
        <v>1.900243E7</v>
      </c>
      <c r="B361" s="19" t="s">
        <v>5059</v>
      </c>
      <c r="C361" s="19" t="s">
        <v>5060</v>
      </c>
      <c r="D361" s="19" t="s">
        <v>5061</v>
      </c>
      <c r="E361" s="19" t="s">
        <v>5062</v>
      </c>
      <c r="F361" s="19" t="s">
        <v>804</v>
      </c>
      <c r="G361" s="18">
        <v>2009.0</v>
      </c>
      <c r="H361" s="22">
        <v>39765.0</v>
      </c>
      <c r="I361" s="19"/>
      <c r="J361" s="19"/>
      <c r="K361" s="19" t="s">
        <v>5063</v>
      </c>
      <c r="L361" s="19">
        <v>0.0</v>
      </c>
      <c r="M361" s="21"/>
      <c r="N361" s="21"/>
      <c r="O361" s="21"/>
      <c r="P361" s="21"/>
    </row>
    <row r="362">
      <c r="A362" s="18">
        <v>2.5951451E7</v>
      </c>
      <c r="B362" s="19" t="s">
        <v>5064</v>
      </c>
      <c r="C362" s="19" t="s">
        <v>5065</v>
      </c>
      <c r="D362" s="19" t="s">
        <v>5066</v>
      </c>
      <c r="E362" s="19" t="s">
        <v>4567</v>
      </c>
      <c r="F362" s="19" t="s">
        <v>81</v>
      </c>
      <c r="G362" s="18">
        <v>2015.0</v>
      </c>
      <c r="H362" s="20">
        <v>42132.0</v>
      </c>
      <c r="I362" s="19" t="s">
        <v>5067</v>
      </c>
      <c r="J362" s="19"/>
      <c r="K362" s="19" t="s">
        <v>5068</v>
      </c>
      <c r="L362" s="19">
        <v>0.0</v>
      </c>
      <c r="M362" s="21"/>
      <c r="N362" s="21"/>
      <c r="O362" s="21"/>
      <c r="P362" s="21"/>
    </row>
    <row r="363">
      <c r="A363" s="18">
        <v>1.7928989E7</v>
      </c>
      <c r="B363" s="19" t="s">
        <v>5069</v>
      </c>
      <c r="C363" s="19" t="s">
        <v>5070</v>
      </c>
      <c r="D363" s="19" t="s">
        <v>5071</v>
      </c>
      <c r="E363" s="19" t="s">
        <v>5072</v>
      </c>
      <c r="F363" s="19" t="s">
        <v>804</v>
      </c>
      <c r="G363" s="18">
        <v>2007.0</v>
      </c>
      <c r="H363" s="22">
        <v>39367.0</v>
      </c>
      <c r="I363" s="19"/>
      <c r="J363" s="19"/>
      <c r="K363" s="19" t="s">
        <v>5073</v>
      </c>
      <c r="L363" s="19">
        <v>0.0</v>
      </c>
      <c r="M363" s="21"/>
      <c r="N363" s="21"/>
      <c r="O363" s="21"/>
      <c r="P363" s="21"/>
    </row>
    <row r="364">
      <c r="A364" s="18">
        <v>2.692398E7</v>
      </c>
      <c r="B364" s="19" t="s">
        <v>5074</v>
      </c>
      <c r="C364" s="19" t="s">
        <v>5075</v>
      </c>
      <c r="D364" s="19" t="s">
        <v>5076</v>
      </c>
      <c r="E364" s="19" t="s">
        <v>4139</v>
      </c>
      <c r="F364" s="19" t="s">
        <v>5077</v>
      </c>
      <c r="G364" s="18">
        <v>2016.0</v>
      </c>
      <c r="H364" s="20">
        <v>42430.0</v>
      </c>
      <c r="I364" s="19"/>
      <c r="J364" s="19"/>
      <c r="K364" s="19"/>
      <c r="L364" s="19">
        <v>0.0</v>
      </c>
      <c r="M364" s="21"/>
      <c r="N364" s="21"/>
      <c r="O364" s="21"/>
      <c r="P364" s="21"/>
    </row>
    <row r="365">
      <c r="A365" s="18">
        <v>1.8654034E7</v>
      </c>
      <c r="B365" s="19" t="s">
        <v>5078</v>
      </c>
      <c r="C365" s="19" t="s">
        <v>5079</v>
      </c>
      <c r="D365" s="19" t="s">
        <v>5080</v>
      </c>
      <c r="E365" s="19" t="s">
        <v>5081</v>
      </c>
      <c r="F365" s="19" t="s">
        <v>4145</v>
      </c>
      <c r="G365" s="18">
        <v>2008.0</v>
      </c>
      <c r="H365" s="20">
        <v>39655.0</v>
      </c>
      <c r="I365" s="19"/>
      <c r="J365" s="19"/>
      <c r="K365" s="19" t="s">
        <v>5082</v>
      </c>
      <c r="L365" s="19">
        <v>0.0</v>
      </c>
      <c r="M365" s="21"/>
      <c r="N365" s="21"/>
      <c r="O365" s="21"/>
      <c r="P365" s="21"/>
    </row>
    <row r="366">
      <c r="A366" s="18">
        <v>3.0068816E7</v>
      </c>
      <c r="B366" s="19" t="s">
        <v>5083</v>
      </c>
      <c r="C366" s="19" t="s">
        <v>5084</v>
      </c>
      <c r="D366" s="19" t="s">
        <v>5085</v>
      </c>
      <c r="E366" s="19" t="s">
        <v>5086</v>
      </c>
      <c r="F366" s="19" t="s">
        <v>5087</v>
      </c>
      <c r="G366" s="18">
        <v>2019.0</v>
      </c>
      <c r="H366" s="20">
        <v>43315.0</v>
      </c>
      <c r="I366" s="19" t="s">
        <v>5088</v>
      </c>
      <c r="J366" s="19"/>
      <c r="K366" s="19" t="s">
        <v>5089</v>
      </c>
      <c r="L366" s="19">
        <v>0.0</v>
      </c>
      <c r="M366" s="21"/>
      <c r="N366" s="21"/>
      <c r="O366" s="21"/>
      <c r="P366" s="21"/>
    </row>
    <row r="367">
      <c r="A367" s="18">
        <v>1.9455301E7</v>
      </c>
      <c r="B367" s="19" t="s">
        <v>5090</v>
      </c>
      <c r="C367" s="19" t="s">
        <v>5091</v>
      </c>
      <c r="D367" s="19" t="s">
        <v>5092</v>
      </c>
      <c r="E367" s="19" t="s">
        <v>5093</v>
      </c>
      <c r="F367" s="19" t="s">
        <v>804</v>
      </c>
      <c r="G367" s="18">
        <v>2009.0</v>
      </c>
      <c r="H367" s="20">
        <v>39954.0</v>
      </c>
      <c r="I367" s="19"/>
      <c r="J367" s="19"/>
      <c r="K367" s="19" t="s">
        <v>5094</v>
      </c>
      <c r="L367" s="19">
        <v>0.0</v>
      </c>
      <c r="M367" s="21"/>
      <c r="N367" s="21"/>
      <c r="O367" s="21"/>
      <c r="P367" s="21"/>
    </row>
    <row r="368">
      <c r="A368" s="18">
        <v>2.16477E7</v>
      </c>
      <c r="B368" s="19" t="s">
        <v>5095</v>
      </c>
      <c r="C368" s="19" t="s">
        <v>5096</v>
      </c>
      <c r="D368" s="19" t="s">
        <v>5097</v>
      </c>
      <c r="E368" s="19" t="s">
        <v>5098</v>
      </c>
      <c r="F368" s="19" t="s">
        <v>804</v>
      </c>
      <c r="G368" s="18">
        <v>2011.0</v>
      </c>
      <c r="H368" s="20">
        <v>40702.0</v>
      </c>
      <c r="I368" s="19" t="s">
        <v>5099</v>
      </c>
      <c r="J368" s="19" t="s">
        <v>5100</v>
      </c>
      <c r="K368" s="19" t="s">
        <v>5101</v>
      </c>
      <c r="L368" s="19">
        <v>1.0</v>
      </c>
      <c r="M368" s="23" t="s">
        <v>5102</v>
      </c>
      <c r="N368" s="23" t="s">
        <v>24</v>
      </c>
      <c r="O368" s="23" t="s">
        <v>24</v>
      </c>
      <c r="P368" s="23" t="s">
        <v>34</v>
      </c>
      <c r="Q368" s="13" t="s">
        <v>24</v>
      </c>
    </row>
    <row r="369">
      <c r="A369" s="18">
        <v>1.7024311E7</v>
      </c>
      <c r="B369" s="19" t="s">
        <v>5103</v>
      </c>
      <c r="C369" s="19" t="s">
        <v>5104</v>
      </c>
      <c r="D369" s="19" t="s">
        <v>5105</v>
      </c>
      <c r="E369" s="19" t="s">
        <v>5106</v>
      </c>
      <c r="F369" s="19" t="s">
        <v>1798</v>
      </c>
      <c r="G369" s="18">
        <v>2006.0</v>
      </c>
      <c r="H369" s="20">
        <v>38997.0</v>
      </c>
      <c r="I369" s="19"/>
      <c r="J369" s="19"/>
      <c r="K369" s="19" t="s">
        <v>5107</v>
      </c>
      <c r="L369" s="19">
        <v>0.0</v>
      </c>
      <c r="M369" s="21"/>
      <c r="N369" s="21"/>
      <c r="O369" s="21"/>
      <c r="P369" s="21"/>
    </row>
    <row r="370">
      <c r="A370" s="18">
        <v>2.1211013E7</v>
      </c>
      <c r="B370" s="19" t="s">
        <v>2487</v>
      </c>
      <c r="C370" s="19" t="s">
        <v>2488</v>
      </c>
      <c r="D370" s="19" t="s">
        <v>2489</v>
      </c>
      <c r="E370" s="19" t="s">
        <v>2490</v>
      </c>
      <c r="F370" s="19" t="s">
        <v>562</v>
      </c>
      <c r="G370" s="18">
        <v>2011.0</v>
      </c>
      <c r="H370" s="20">
        <v>40551.0</v>
      </c>
      <c r="I370" s="19" t="s">
        <v>2492</v>
      </c>
      <c r="J370" s="19"/>
      <c r="K370" s="19" t="s">
        <v>2493</v>
      </c>
      <c r="L370" s="19">
        <v>0.0</v>
      </c>
      <c r="M370" s="21"/>
      <c r="N370" s="21"/>
      <c r="O370" s="21"/>
      <c r="P370" s="21"/>
    </row>
    <row r="371">
      <c r="A371" s="18">
        <v>1.8398712E7</v>
      </c>
      <c r="B371" s="19" t="s">
        <v>5108</v>
      </c>
      <c r="C371" s="19" t="s">
        <v>5109</v>
      </c>
      <c r="D371" s="19" t="s">
        <v>5110</v>
      </c>
      <c r="E371" s="19" t="s">
        <v>5111</v>
      </c>
      <c r="F371" s="19" t="s">
        <v>5112</v>
      </c>
      <c r="G371" s="18">
        <v>2008.0</v>
      </c>
      <c r="H371" s="20">
        <v>39548.0</v>
      </c>
      <c r="I371" s="19"/>
      <c r="J371" s="19"/>
      <c r="K371" s="19" t="s">
        <v>5113</v>
      </c>
      <c r="L371" s="19">
        <v>0.0</v>
      </c>
      <c r="M371" s="21"/>
      <c r="N371" s="21"/>
      <c r="O371" s="21"/>
      <c r="P371" s="21"/>
    </row>
    <row r="372">
      <c r="A372" s="18">
        <v>2.8100206E7</v>
      </c>
      <c r="B372" s="19" t="s">
        <v>5114</v>
      </c>
      <c r="C372" s="19" t="s">
        <v>5115</v>
      </c>
      <c r="D372" s="19" t="s">
        <v>5116</v>
      </c>
      <c r="E372" s="19" t="s">
        <v>5117</v>
      </c>
      <c r="F372" s="19" t="s">
        <v>5118</v>
      </c>
      <c r="G372" s="18">
        <v>2017.0</v>
      </c>
      <c r="H372" s="20">
        <v>42755.0</v>
      </c>
      <c r="I372" s="19" t="s">
        <v>5119</v>
      </c>
      <c r="J372" s="19"/>
      <c r="K372" s="19" t="s">
        <v>5120</v>
      </c>
      <c r="L372" s="19">
        <v>0.0</v>
      </c>
      <c r="M372" s="21"/>
      <c r="N372" s="21"/>
      <c r="O372" s="21"/>
      <c r="P372" s="21"/>
    </row>
    <row r="373">
      <c r="A373" s="18">
        <v>2.3173044E7</v>
      </c>
      <c r="B373" s="19" t="s">
        <v>5121</v>
      </c>
      <c r="C373" s="19" t="s">
        <v>5122</v>
      </c>
      <c r="D373" s="19" t="s">
        <v>5123</v>
      </c>
      <c r="E373" s="19" t="s">
        <v>5124</v>
      </c>
      <c r="F373" s="19" t="s">
        <v>81</v>
      </c>
      <c r="G373" s="18">
        <v>2012.0</v>
      </c>
      <c r="H373" s="22">
        <v>41236.0</v>
      </c>
      <c r="I373" s="19" t="s">
        <v>5125</v>
      </c>
      <c r="J373" s="19"/>
      <c r="K373" s="19" t="s">
        <v>5126</v>
      </c>
      <c r="L373" s="19">
        <v>0.0</v>
      </c>
      <c r="M373" s="21"/>
      <c r="N373" s="21"/>
      <c r="O373" s="21"/>
      <c r="P373" s="21"/>
    </row>
    <row r="374">
      <c r="A374" s="18">
        <v>2.4735788E7</v>
      </c>
      <c r="B374" s="19" t="s">
        <v>5127</v>
      </c>
      <c r="C374" s="19" t="s">
        <v>5128</v>
      </c>
      <c r="D374" s="19" t="s">
        <v>5129</v>
      </c>
      <c r="E374" s="19" t="s">
        <v>5130</v>
      </c>
      <c r="F374" s="19" t="s">
        <v>5131</v>
      </c>
      <c r="G374" s="18">
        <v>2014.0</v>
      </c>
      <c r="H374" s="20">
        <v>41746.0</v>
      </c>
      <c r="I374" s="19"/>
      <c r="J374" s="19"/>
      <c r="K374" s="19" t="s">
        <v>5132</v>
      </c>
      <c r="L374" s="19">
        <v>0.0</v>
      </c>
      <c r="M374" s="21"/>
      <c r="N374" s="21"/>
      <c r="O374" s="21"/>
      <c r="P374" s="21"/>
    </row>
    <row r="375">
      <c r="A375" s="18">
        <v>1.8469204E7</v>
      </c>
      <c r="B375" s="19" t="s">
        <v>5133</v>
      </c>
      <c r="C375" s="19" t="s">
        <v>5134</v>
      </c>
      <c r="D375" s="19" t="s">
        <v>5135</v>
      </c>
      <c r="E375" s="19" t="s">
        <v>4810</v>
      </c>
      <c r="F375" s="19" t="s">
        <v>13</v>
      </c>
      <c r="G375" s="18">
        <v>2008.0</v>
      </c>
      <c r="H375" s="20">
        <v>39581.0</v>
      </c>
      <c r="I375" s="19" t="s">
        <v>5136</v>
      </c>
      <c r="J375" s="19"/>
      <c r="K375" s="19" t="s">
        <v>5137</v>
      </c>
      <c r="L375" s="19">
        <v>0.0</v>
      </c>
      <c r="M375" s="21"/>
      <c r="N375" s="21"/>
      <c r="O375" s="21"/>
      <c r="P375" s="21"/>
    </row>
    <row r="376">
      <c r="A376" s="18">
        <v>1.5754742E7</v>
      </c>
      <c r="B376" s="19" t="s">
        <v>5138</v>
      </c>
      <c r="C376" s="19" t="s">
        <v>5139</v>
      </c>
      <c r="D376" s="19" t="s">
        <v>5140</v>
      </c>
      <c r="E376" s="19" t="s">
        <v>5141</v>
      </c>
      <c r="F376" s="19" t="s">
        <v>4832</v>
      </c>
      <c r="G376" s="18">
        <v>2004.0</v>
      </c>
      <c r="H376" s="20">
        <v>38421.0</v>
      </c>
      <c r="I376" s="19"/>
      <c r="J376" s="19"/>
      <c r="K376" s="19" t="s">
        <v>5142</v>
      </c>
      <c r="L376" s="19">
        <v>1.0</v>
      </c>
      <c r="M376" s="23" t="s">
        <v>5143</v>
      </c>
      <c r="N376" s="23" t="s">
        <v>24</v>
      </c>
      <c r="O376" s="23" t="s">
        <v>24</v>
      </c>
      <c r="P376" s="23" t="s">
        <v>24</v>
      </c>
      <c r="Q376" s="13" t="s">
        <v>24</v>
      </c>
    </row>
    <row r="377">
      <c r="A377" s="18">
        <v>2.1550079E7</v>
      </c>
      <c r="B377" s="19" t="s">
        <v>5144</v>
      </c>
      <c r="C377" s="19" t="s">
        <v>5145</v>
      </c>
      <c r="D377" s="19" t="s">
        <v>5146</v>
      </c>
      <c r="E377" s="19" t="s">
        <v>4315</v>
      </c>
      <c r="F377" s="19" t="s">
        <v>1032</v>
      </c>
      <c r="G377" s="18">
        <v>2011.0</v>
      </c>
      <c r="H377" s="20">
        <v>40673.0</v>
      </c>
      <c r="I377" s="19"/>
      <c r="J377" s="19"/>
      <c r="K377" s="19" t="s">
        <v>5147</v>
      </c>
      <c r="L377" s="19">
        <v>1.0</v>
      </c>
      <c r="M377" s="23" t="s">
        <v>5148</v>
      </c>
      <c r="N377" s="23" t="s">
        <v>24</v>
      </c>
      <c r="O377" s="23" t="s">
        <v>24</v>
      </c>
      <c r="P377" s="23" t="s">
        <v>24</v>
      </c>
      <c r="Q377" s="13" t="s">
        <v>24</v>
      </c>
    </row>
    <row r="378">
      <c r="A378" s="18">
        <v>3.4811812E7</v>
      </c>
      <c r="B378" s="19" t="s">
        <v>5149</v>
      </c>
      <c r="C378" s="19" t="s">
        <v>5150</v>
      </c>
      <c r="D378" s="19" t="s">
        <v>5151</v>
      </c>
      <c r="E378" s="19" t="s">
        <v>5152</v>
      </c>
      <c r="F378" s="19" t="s">
        <v>5153</v>
      </c>
      <c r="G378" s="18">
        <v>2022.0</v>
      </c>
      <c r="H378" s="22">
        <v>44523.0</v>
      </c>
      <c r="I378" s="19" t="s">
        <v>5154</v>
      </c>
      <c r="J378" s="19"/>
      <c r="K378" s="19" t="s">
        <v>5155</v>
      </c>
      <c r="L378" s="19">
        <v>0.0</v>
      </c>
      <c r="M378" s="21"/>
      <c r="N378" s="21"/>
      <c r="O378" s="21"/>
      <c r="P378" s="21"/>
    </row>
    <row r="379">
      <c r="A379" s="18">
        <v>2.0674218E7</v>
      </c>
      <c r="B379" s="19" t="s">
        <v>5156</v>
      </c>
      <c r="C379" s="19" t="s">
        <v>5157</v>
      </c>
      <c r="D379" s="19" t="s">
        <v>5158</v>
      </c>
      <c r="E379" s="19" t="s">
        <v>5159</v>
      </c>
      <c r="F379" s="19" t="s">
        <v>438</v>
      </c>
      <c r="G379" s="18">
        <v>2010.0</v>
      </c>
      <c r="H379" s="20">
        <v>40393.0</v>
      </c>
      <c r="I379" s="19"/>
      <c r="J379" s="19"/>
      <c r="K379" s="19" t="s">
        <v>5160</v>
      </c>
      <c r="L379" s="19">
        <v>0.0</v>
      </c>
      <c r="M379" s="21"/>
      <c r="N379" s="21"/>
      <c r="O379" s="21"/>
      <c r="P379" s="21"/>
    </row>
    <row r="380">
      <c r="A380" s="18">
        <v>1.6442182E7</v>
      </c>
      <c r="B380" s="19" t="s">
        <v>5161</v>
      </c>
      <c r="C380" s="19" t="s">
        <v>5162</v>
      </c>
      <c r="D380" s="19" t="s">
        <v>5163</v>
      </c>
      <c r="E380" s="19" t="s">
        <v>5164</v>
      </c>
      <c r="F380" s="19" t="s">
        <v>90</v>
      </c>
      <c r="G380" s="18">
        <v>2006.0</v>
      </c>
      <c r="H380" s="20">
        <v>38748.0</v>
      </c>
      <c r="I380" s="19"/>
      <c r="J380" s="19"/>
      <c r="K380" s="19" t="s">
        <v>5165</v>
      </c>
      <c r="L380" s="19">
        <v>0.0</v>
      </c>
      <c r="M380" s="21"/>
      <c r="N380" s="21"/>
      <c r="O380" s="21"/>
      <c r="P380" s="21"/>
    </row>
    <row r="381">
      <c r="A381" s="18">
        <v>2.4992032E7</v>
      </c>
      <c r="B381" s="19" t="s">
        <v>5166</v>
      </c>
      <c r="C381" s="19" t="s">
        <v>5167</v>
      </c>
      <c r="D381" s="19" t="s">
        <v>5168</v>
      </c>
      <c r="E381" s="19" t="s">
        <v>5169</v>
      </c>
      <c r="F381" s="19" t="s">
        <v>270</v>
      </c>
      <c r="G381" s="18">
        <v>2014.0</v>
      </c>
      <c r="H381" s="20">
        <v>41824.0</v>
      </c>
      <c r="I381" s="19"/>
      <c r="J381" s="19"/>
      <c r="K381" s="19" t="s">
        <v>5170</v>
      </c>
      <c r="L381" s="19">
        <v>0.0</v>
      </c>
      <c r="M381" s="21"/>
      <c r="N381" s="21"/>
      <c r="O381" s="21"/>
      <c r="P381" s="21"/>
    </row>
    <row r="382">
      <c r="A382" s="18">
        <v>2.5878199E7</v>
      </c>
      <c r="B382" s="19" t="s">
        <v>5171</v>
      </c>
      <c r="C382" s="19" t="s">
        <v>5172</v>
      </c>
      <c r="D382" s="19" t="s">
        <v>5173</v>
      </c>
      <c r="E382" s="19" t="s">
        <v>5174</v>
      </c>
      <c r="F382" s="19" t="s">
        <v>5175</v>
      </c>
      <c r="G382" s="18">
        <v>2015.0</v>
      </c>
      <c r="H382" s="20">
        <v>42111.0</v>
      </c>
      <c r="I382" s="19"/>
      <c r="J382" s="19"/>
      <c r="K382" s="19" t="s">
        <v>5176</v>
      </c>
      <c r="L382" s="19">
        <v>0.0</v>
      </c>
      <c r="M382" s="21"/>
      <c r="N382" s="21"/>
      <c r="O382" s="21"/>
      <c r="P382" s="21"/>
    </row>
    <row r="383">
      <c r="A383" s="18">
        <v>1.6567511E7</v>
      </c>
      <c r="B383" s="19" t="s">
        <v>5177</v>
      </c>
      <c r="C383" s="19" t="s">
        <v>5178</v>
      </c>
      <c r="D383" s="19" t="s">
        <v>5179</v>
      </c>
      <c r="E383" s="19" t="s">
        <v>5072</v>
      </c>
      <c r="F383" s="19" t="s">
        <v>13</v>
      </c>
      <c r="G383" s="18">
        <v>2006.0</v>
      </c>
      <c r="H383" s="20">
        <v>38805.0</v>
      </c>
      <c r="I383" s="19"/>
      <c r="J383" s="19"/>
      <c r="K383" s="19" t="s">
        <v>5180</v>
      </c>
      <c r="L383" s="19">
        <v>0.0</v>
      </c>
      <c r="M383" s="21"/>
      <c r="N383" s="21"/>
      <c r="O383" s="21"/>
      <c r="P383" s="21"/>
    </row>
    <row r="384">
      <c r="A384" s="18">
        <v>2.110335E7</v>
      </c>
      <c r="B384" s="19" t="s">
        <v>5181</v>
      </c>
      <c r="C384" s="19" t="s">
        <v>5182</v>
      </c>
      <c r="D384" s="19" t="s">
        <v>5183</v>
      </c>
      <c r="E384" s="19" t="s">
        <v>2490</v>
      </c>
      <c r="F384" s="19" t="s">
        <v>81</v>
      </c>
      <c r="G384" s="18">
        <v>2010.0</v>
      </c>
      <c r="H384" s="22">
        <v>40507.0</v>
      </c>
      <c r="I384" s="19" t="s">
        <v>5184</v>
      </c>
      <c r="J384" s="19"/>
      <c r="K384" s="19" t="s">
        <v>5185</v>
      </c>
      <c r="L384" s="19">
        <v>1.0</v>
      </c>
      <c r="M384" s="23" t="s">
        <v>5186</v>
      </c>
      <c r="N384" s="23" t="s">
        <v>24</v>
      </c>
      <c r="O384" s="23" t="s">
        <v>24</v>
      </c>
      <c r="P384" s="23" t="s">
        <v>24</v>
      </c>
      <c r="Q384" s="13" t="s">
        <v>24</v>
      </c>
    </row>
    <row r="385">
      <c r="A385" s="18">
        <v>2.6169365E7</v>
      </c>
      <c r="B385" s="19" t="s">
        <v>5187</v>
      </c>
      <c r="C385" s="19" t="s">
        <v>5188</v>
      </c>
      <c r="D385" s="19" t="s">
        <v>5189</v>
      </c>
      <c r="E385" s="19" t="s">
        <v>5190</v>
      </c>
      <c r="F385" s="19" t="s">
        <v>5118</v>
      </c>
      <c r="G385" s="18">
        <v>2015.0</v>
      </c>
      <c r="H385" s="20">
        <v>42200.0</v>
      </c>
      <c r="I385" s="19" t="s">
        <v>5191</v>
      </c>
      <c r="J385" s="19"/>
      <c r="K385" s="19" t="s">
        <v>5192</v>
      </c>
      <c r="L385" s="19">
        <v>1.0</v>
      </c>
      <c r="M385" s="23" t="s">
        <v>5193</v>
      </c>
      <c r="N385" s="23" t="s">
        <v>24</v>
      </c>
      <c r="O385" s="23" t="s">
        <v>24</v>
      </c>
      <c r="P385" s="23" t="s">
        <v>24</v>
      </c>
      <c r="Q385" s="13" t="s">
        <v>24</v>
      </c>
    </row>
    <row r="386">
      <c r="A386" s="18">
        <v>1.1449315E7</v>
      </c>
      <c r="B386" s="19" t="s">
        <v>5194</v>
      </c>
      <c r="C386" s="19" t="s">
        <v>5195</v>
      </c>
      <c r="D386" s="19" t="s">
        <v>5196</v>
      </c>
      <c r="E386" s="19" t="s">
        <v>5197</v>
      </c>
      <c r="F386" s="19" t="s">
        <v>2506</v>
      </c>
      <c r="G386" s="18">
        <v>2001.0</v>
      </c>
      <c r="H386" s="20">
        <v>37085.0</v>
      </c>
      <c r="I386" s="19"/>
      <c r="J386" s="19"/>
      <c r="K386" s="19" t="s">
        <v>5198</v>
      </c>
      <c r="L386" s="19">
        <v>0.0</v>
      </c>
      <c r="M386" s="21"/>
      <c r="N386" s="21"/>
      <c r="O386" s="21"/>
      <c r="P386" s="21"/>
    </row>
    <row r="387">
      <c r="A387" s="18">
        <v>1.5334388E7</v>
      </c>
      <c r="B387" s="19" t="s">
        <v>5199</v>
      </c>
      <c r="C387" s="19" t="s">
        <v>5200</v>
      </c>
      <c r="D387" s="19" t="s">
        <v>5201</v>
      </c>
      <c r="E387" s="19" t="s">
        <v>5202</v>
      </c>
      <c r="F387" s="19" t="s">
        <v>1032</v>
      </c>
      <c r="G387" s="18">
        <v>2004.0</v>
      </c>
      <c r="H387" s="20">
        <v>38230.0</v>
      </c>
      <c r="I387" s="19"/>
      <c r="J387" s="19"/>
      <c r="K387" s="19" t="s">
        <v>5203</v>
      </c>
      <c r="L387" s="19">
        <v>1.0</v>
      </c>
      <c r="M387" s="23" t="s">
        <v>5204</v>
      </c>
      <c r="N387" s="23" t="s">
        <v>24</v>
      </c>
      <c r="O387" s="23" t="s">
        <v>24</v>
      </c>
      <c r="P387" s="23" t="s">
        <v>24</v>
      </c>
      <c r="Q387" s="13" t="s">
        <v>24</v>
      </c>
    </row>
    <row r="388">
      <c r="A388" s="18">
        <v>2.4376643E7</v>
      </c>
      <c r="B388" s="19" t="s">
        <v>5205</v>
      </c>
      <c r="C388" s="19" t="s">
        <v>5206</v>
      </c>
      <c r="D388" s="19" t="s">
        <v>5207</v>
      </c>
      <c r="E388" s="19" t="s">
        <v>5208</v>
      </c>
      <c r="F388" s="19" t="s">
        <v>81</v>
      </c>
      <c r="G388" s="18">
        <v>2013.0</v>
      </c>
      <c r="H388" s="22">
        <v>41639.0</v>
      </c>
      <c r="I388" s="19" t="s">
        <v>5209</v>
      </c>
      <c r="J388" s="19"/>
      <c r="K388" s="19" t="s">
        <v>5210</v>
      </c>
      <c r="L388" s="19">
        <v>0.0</v>
      </c>
      <c r="M388" s="21"/>
      <c r="N388" s="21"/>
      <c r="O388" s="21"/>
      <c r="P388" s="21"/>
    </row>
    <row r="389">
      <c r="A389" s="18">
        <v>1.0525668E7</v>
      </c>
      <c r="B389" s="19" t="s">
        <v>5211</v>
      </c>
      <c r="C389" s="19" t="s">
        <v>5212</v>
      </c>
      <c r="D389" s="19" t="s">
        <v>5213</v>
      </c>
      <c r="E389" s="19" t="s">
        <v>5214</v>
      </c>
      <c r="F389" s="19" t="s">
        <v>804</v>
      </c>
      <c r="G389" s="18">
        <v>1999.0</v>
      </c>
      <c r="H389" s="22">
        <v>36453.0</v>
      </c>
      <c r="I389" s="19"/>
      <c r="J389" s="19"/>
      <c r="K389" s="19" t="s">
        <v>5215</v>
      </c>
      <c r="L389" s="19">
        <v>1.0</v>
      </c>
      <c r="M389" s="23" t="s">
        <v>5216</v>
      </c>
      <c r="N389" s="23" t="s">
        <v>24</v>
      </c>
      <c r="O389" s="23" t="s">
        <v>24</v>
      </c>
      <c r="P389" s="23" t="s">
        <v>24</v>
      </c>
      <c r="Q389" s="13" t="s">
        <v>24</v>
      </c>
    </row>
    <row r="390">
      <c r="A390" s="18">
        <v>2.743968E7</v>
      </c>
      <c r="B390" s="19" t="s">
        <v>5217</v>
      </c>
      <c r="C390" s="19" t="s">
        <v>5218</v>
      </c>
      <c r="D390" s="19" t="s">
        <v>5219</v>
      </c>
      <c r="E390" s="19" t="s">
        <v>5220</v>
      </c>
      <c r="F390" s="19" t="s">
        <v>1798</v>
      </c>
      <c r="G390" s="18">
        <v>2016.0</v>
      </c>
      <c r="H390" s="20">
        <v>42573.0</v>
      </c>
      <c r="I390" s="19"/>
      <c r="J390" s="19"/>
      <c r="K390" s="19" t="s">
        <v>5221</v>
      </c>
      <c r="L390" s="19">
        <v>0.0</v>
      </c>
      <c r="M390" s="21"/>
      <c r="N390" s="21"/>
      <c r="O390" s="21"/>
      <c r="P390" s="21"/>
    </row>
    <row r="391">
      <c r="A391" s="18">
        <v>9662053.0</v>
      </c>
      <c r="B391" s="19" t="s">
        <v>5222</v>
      </c>
      <c r="C391" s="19" t="s">
        <v>5223</v>
      </c>
      <c r="D391" s="19" t="s">
        <v>5224</v>
      </c>
      <c r="E391" s="19" t="s">
        <v>5225</v>
      </c>
      <c r="F391" s="19" t="s">
        <v>804</v>
      </c>
      <c r="G391" s="18">
        <v>1998.0</v>
      </c>
      <c r="H391" s="20">
        <v>35990.0</v>
      </c>
      <c r="I391" s="19"/>
      <c r="J391" s="19"/>
      <c r="K391" s="19" t="s">
        <v>5226</v>
      </c>
      <c r="L391" s="19">
        <v>0.0</v>
      </c>
      <c r="M391" s="21"/>
      <c r="N391" s="21"/>
      <c r="O391" s="21"/>
      <c r="P391" s="21"/>
    </row>
    <row r="392">
      <c r="A392" s="18">
        <v>3.0140092E7</v>
      </c>
      <c r="B392" s="19" t="s">
        <v>5227</v>
      </c>
      <c r="C392" s="19" t="s">
        <v>5228</v>
      </c>
      <c r="D392" s="19" t="s">
        <v>5229</v>
      </c>
      <c r="E392" s="19" t="s">
        <v>5230</v>
      </c>
      <c r="F392" s="19" t="s">
        <v>5231</v>
      </c>
      <c r="G392" s="18">
        <v>2018.0</v>
      </c>
      <c r="H392" s="20">
        <v>43337.0</v>
      </c>
      <c r="I392" s="19"/>
      <c r="J392" s="19"/>
      <c r="K392" s="19" t="s">
        <v>5232</v>
      </c>
      <c r="L392" s="19">
        <v>0.0</v>
      </c>
      <c r="M392" s="21"/>
      <c r="N392" s="21"/>
      <c r="O392" s="21"/>
      <c r="P392" s="21"/>
    </row>
    <row r="393">
      <c r="A393" s="18">
        <v>2.6515422E7</v>
      </c>
      <c r="B393" s="19" t="s">
        <v>5233</v>
      </c>
      <c r="C393" s="19" t="s">
        <v>5234</v>
      </c>
      <c r="D393" s="19" t="s">
        <v>5235</v>
      </c>
      <c r="E393" s="19" t="s">
        <v>4670</v>
      </c>
      <c r="F393" s="19" t="s">
        <v>804</v>
      </c>
      <c r="G393" s="18">
        <v>2016.0</v>
      </c>
      <c r="H393" s="22">
        <v>42308.0</v>
      </c>
      <c r="I393" s="19"/>
      <c r="J393" s="19"/>
      <c r="K393" s="19" t="s">
        <v>5236</v>
      </c>
      <c r="L393" s="19">
        <v>0.0</v>
      </c>
      <c r="M393" s="21"/>
      <c r="N393" s="21"/>
      <c r="O393" s="21"/>
      <c r="P393" s="21"/>
    </row>
    <row r="394">
      <c r="A394" s="18">
        <v>1.0672453E7</v>
      </c>
      <c r="B394" s="19" t="s">
        <v>5237</v>
      </c>
      <c r="C394" s="19" t="s">
        <v>5238</v>
      </c>
      <c r="D394" s="19" t="s">
        <v>5239</v>
      </c>
      <c r="E394" s="19" t="s">
        <v>5240</v>
      </c>
      <c r="F394" s="19" t="s">
        <v>804</v>
      </c>
      <c r="G394" s="18">
        <v>2000.0</v>
      </c>
      <c r="H394" s="20">
        <v>36571.0</v>
      </c>
      <c r="I394" s="19"/>
      <c r="J394" s="19"/>
      <c r="K394" s="19" t="s">
        <v>5241</v>
      </c>
      <c r="L394" s="19">
        <v>0.0</v>
      </c>
      <c r="M394" s="21"/>
      <c r="N394" s="21"/>
      <c r="O394" s="21"/>
      <c r="P394" s="21"/>
    </row>
    <row r="395">
      <c r="A395" s="18">
        <v>1.1424233E7</v>
      </c>
      <c r="B395" s="19" t="s">
        <v>5242</v>
      </c>
      <c r="C395" s="19" t="s">
        <v>5243</v>
      </c>
      <c r="D395" s="19" t="s">
        <v>5244</v>
      </c>
      <c r="E395" s="19" t="s">
        <v>5245</v>
      </c>
      <c r="F395" s="19" t="s">
        <v>302</v>
      </c>
      <c r="G395" s="18">
        <v>2001.0</v>
      </c>
      <c r="H395" s="20">
        <v>37068.0</v>
      </c>
      <c r="I395" s="19"/>
      <c r="J395" s="19"/>
      <c r="K395" s="19" t="s">
        <v>5246</v>
      </c>
      <c r="L395" s="19">
        <v>0.0</v>
      </c>
      <c r="M395" s="21"/>
      <c r="N395" s="21"/>
      <c r="O395" s="21"/>
      <c r="P395" s="21"/>
    </row>
    <row r="396">
      <c r="A396" s="18">
        <v>1.469372E7</v>
      </c>
      <c r="B396" s="19" t="s">
        <v>5247</v>
      </c>
      <c r="C396" s="19" t="s">
        <v>5248</v>
      </c>
      <c r="D396" s="19" t="s">
        <v>5249</v>
      </c>
      <c r="E396" s="19" t="s">
        <v>5250</v>
      </c>
      <c r="F396" s="19" t="s">
        <v>13</v>
      </c>
      <c r="G396" s="18">
        <v>2004.0</v>
      </c>
      <c r="H396" s="22">
        <v>37980.0</v>
      </c>
      <c r="I396" s="19"/>
      <c r="J396" s="19"/>
      <c r="K396" s="19" t="s">
        <v>5251</v>
      </c>
      <c r="L396" s="19">
        <v>1.0</v>
      </c>
      <c r="M396" s="23" t="s">
        <v>5252</v>
      </c>
      <c r="N396" s="23" t="s">
        <v>24</v>
      </c>
      <c r="O396" s="23" t="s">
        <v>24</v>
      </c>
      <c r="P396" s="23" t="s">
        <v>24</v>
      </c>
      <c r="Q396" s="13" t="s">
        <v>24</v>
      </c>
    </row>
    <row r="397">
      <c r="A397" s="18">
        <v>3.4329692E7</v>
      </c>
      <c r="B397" s="19" t="s">
        <v>5253</v>
      </c>
      <c r="C397" s="19" t="s">
        <v>5254</v>
      </c>
      <c r="D397" s="19" t="s">
        <v>5255</v>
      </c>
      <c r="E397" s="19" t="s">
        <v>5256</v>
      </c>
      <c r="F397" s="19" t="s">
        <v>90</v>
      </c>
      <c r="G397" s="18">
        <v>2021.0</v>
      </c>
      <c r="H397" s="20">
        <v>44407.0</v>
      </c>
      <c r="I397" s="19"/>
      <c r="J397" s="19"/>
      <c r="K397" s="19" t="s">
        <v>5257</v>
      </c>
      <c r="L397" s="19">
        <v>0.0</v>
      </c>
      <c r="M397" s="21"/>
      <c r="N397" s="21"/>
      <c r="O397" s="21"/>
      <c r="P397" s="21"/>
    </row>
    <row r="398">
      <c r="A398" s="18">
        <v>2.5966234E7</v>
      </c>
      <c r="B398" s="19" t="s">
        <v>5258</v>
      </c>
      <c r="C398" s="19" t="s">
        <v>5259</v>
      </c>
      <c r="D398" s="19" t="s">
        <v>5260</v>
      </c>
      <c r="E398" s="19" t="s">
        <v>5261</v>
      </c>
      <c r="F398" s="19" t="s">
        <v>1660</v>
      </c>
      <c r="G398" s="18">
        <v>2015.0</v>
      </c>
      <c r="H398" s="20">
        <v>42137.0</v>
      </c>
      <c r="I398" s="19"/>
      <c r="J398" s="19"/>
      <c r="K398" s="19" t="s">
        <v>5262</v>
      </c>
      <c r="L398" s="19">
        <v>0.0</v>
      </c>
      <c r="M398" s="21"/>
      <c r="N398" s="21"/>
      <c r="O398" s="21"/>
      <c r="P398" s="21"/>
    </row>
    <row r="399">
      <c r="A399" s="18">
        <v>2.1754918E7</v>
      </c>
      <c r="B399" s="19" t="s">
        <v>5263</v>
      </c>
      <c r="C399" s="19" t="s">
        <v>5264</v>
      </c>
      <c r="D399" s="19" t="s">
        <v>5265</v>
      </c>
      <c r="E399" s="19" t="s">
        <v>5266</v>
      </c>
      <c r="F399" s="19" t="s">
        <v>5267</v>
      </c>
      <c r="G399" s="18">
        <v>2011.0</v>
      </c>
      <c r="H399" s="20">
        <v>40739.0</v>
      </c>
      <c r="I399" s="19" t="s">
        <v>5268</v>
      </c>
      <c r="J399" s="19"/>
      <c r="K399" s="19" t="s">
        <v>5269</v>
      </c>
      <c r="L399" s="19">
        <v>0.0</v>
      </c>
      <c r="M399" s="21"/>
      <c r="N399" s="21"/>
      <c r="O399" s="21"/>
      <c r="P399" s="21"/>
    </row>
    <row r="400">
      <c r="A400" s="18">
        <v>2.5857574E7</v>
      </c>
      <c r="B400" s="19" t="s">
        <v>5270</v>
      </c>
      <c r="C400" s="19" t="s">
        <v>5271</v>
      </c>
      <c r="D400" s="19" t="s">
        <v>5272</v>
      </c>
      <c r="E400" s="19" t="s">
        <v>5273</v>
      </c>
      <c r="F400" s="19" t="s">
        <v>4101</v>
      </c>
      <c r="G400" s="18">
        <v>2015.0</v>
      </c>
      <c r="H400" s="20">
        <v>42105.0</v>
      </c>
      <c r="I400" s="19"/>
      <c r="J400" s="19"/>
      <c r="K400" s="19" t="s">
        <v>5274</v>
      </c>
      <c r="L400" s="19">
        <v>0.0</v>
      </c>
      <c r="M400" s="21"/>
      <c r="N400" s="21"/>
      <c r="O400" s="21"/>
      <c r="P400" s="21"/>
    </row>
    <row r="401">
      <c r="A401" s="18">
        <v>2.5765181E7</v>
      </c>
      <c r="B401" s="19" t="s">
        <v>5275</v>
      </c>
      <c r="C401" s="19" t="s">
        <v>5276</v>
      </c>
      <c r="D401" s="19" t="s">
        <v>5277</v>
      </c>
      <c r="E401" s="19" t="s">
        <v>5278</v>
      </c>
      <c r="F401" s="19" t="s">
        <v>5279</v>
      </c>
      <c r="G401" s="18">
        <v>2015.0</v>
      </c>
      <c r="H401" s="20">
        <v>42077.0</v>
      </c>
      <c r="I401" s="19"/>
      <c r="J401" s="19"/>
      <c r="K401" s="19" t="s">
        <v>5280</v>
      </c>
      <c r="L401" s="19">
        <v>0.0</v>
      </c>
      <c r="M401" s="21"/>
      <c r="N401" s="21"/>
      <c r="O401" s="21"/>
      <c r="P401" s="21"/>
    </row>
    <row r="402">
      <c r="A402" s="18">
        <v>2.785958E7</v>
      </c>
      <c r="B402" s="19" t="s">
        <v>5281</v>
      </c>
      <c r="C402" s="19" t="s">
        <v>5282</v>
      </c>
      <c r="D402" s="19" t="s">
        <v>5283</v>
      </c>
      <c r="E402" s="19" t="s">
        <v>5284</v>
      </c>
      <c r="F402" s="19" t="s">
        <v>5285</v>
      </c>
      <c r="G402" s="18">
        <v>2017.0</v>
      </c>
      <c r="H402" s="22">
        <v>42693.0</v>
      </c>
      <c r="I402" s="19" t="s">
        <v>5286</v>
      </c>
      <c r="J402" s="19" t="s">
        <v>5287</v>
      </c>
      <c r="K402" s="19" t="s">
        <v>5288</v>
      </c>
      <c r="L402" s="19">
        <v>0.0</v>
      </c>
      <c r="M402" s="21"/>
      <c r="N402" s="21"/>
      <c r="O402" s="21"/>
      <c r="P402" s="21"/>
    </row>
    <row r="403">
      <c r="A403" s="18">
        <v>1.1812766E7</v>
      </c>
      <c r="B403" s="19" t="s">
        <v>5289</v>
      </c>
      <c r="C403" s="19" t="s">
        <v>5290</v>
      </c>
      <c r="D403" s="19" t="s">
        <v>5291</v>
      </c>
      <c r="E403" s="19" t="s">
        <v>4967</v>
      </c>
      <c r="F403" s="19" t="s">
        <v>13</v>
      </c>
      <c r="G403" s="18">
        <v>2002.0</v>
      </c>
      <c r="H403" s="20">
        <v>37285.0</v>
      </c>
      <c r="I403" s="19"/>
      <c r="J403" s="19"/>
      <c r="K403" s="19" t="s">
        <v>5292</v>
      </c>
      <c r="L403" s="19">
        <v>0.0</v>
      </c>
      <c r="M403" s="21"/>
      <c r="N403" s="21"/>
      <c r="O403" s="21"/>
      <c r="P403" s="21"/>
    </row>
    <row r="404">
      <c r="A404" s="18">
        <v>2.1249489E7</v>
      </c>
      <c r="B404" s="19" t="s">
        <v>5293</v>
      </c>
      <c r="C404" s="19" t="s">
        <v>5294</v>
      </c>
      <c r="D404" s="19" t="s">
        <v>5295</v>
      </c>
      <c r="E404" s="19" t="s">
        <v>5296</v>
      </c>
      <c r="F404" s="19" t="s">
        <v>804</v>
      </c>
      <c r="G404" s="18">
        <v>2011.0</v>
      </c>
      <c r="H404" s="20">
        <v>40564.0</v>
      </c>
      <c r="I404" s="19"/>
      <c r="J404" s="19"/>
      <c r="K404" s="19" t="s">
        <v>5297</v>
      </c>
      <c r="L404" s="19">
        <v>0.0</v>
      </c>
      <c r="M404" s="21"/>
      <c r="N404" s="21"/>
      <c r="O404" s="21"/>
      <c r="P404" s="21"/>
    </row>
    <row r="405">
      <c r="A405" s="18">
        <v>3.57651E7</v>
      </c>
      <c r="B405" s="19" t="s">
        <v>5298</v>
      </c>
      <c r="C405" s="19" t="s">
        <v>5299</v>
      </c>
      <c r="D405" s="19" t="s">
        <v>5300</v>
      </c>
      <c r="E405" s="19" t="s">
        <v>5301</v>
      </c>
      <c r="F405" s="19" t="s">
        <v>5302</v>
      </c>
      <c r="G405" s="18">
        <v>2022.0</v>
      </c>
      <c r="H405" s="20">
        <v>44740.0</v>
      </c>
      <c r="I405" s="19" t="s">
        <v>5303</v>
      </c>
      <c r="J405" s="19"/>
      <c r="K405" s="19" t="s">
        <v>5304</v>
      </c>
      <c r="L405" s="19">
        <v>1.0</v>
      </c>
      <c r="M405" s="23" t="s">
        <v>5305</v>
      </c>
      <c r="N405" s="23" t="s">
        <v>24</v>
      </c>
      <c r="O405" s="23" t="s">
        <v>24</v>
      </c>
      <c r="P405" s="23" t="s">
        <v>24</v>
      </c>
      <c r="Q405" s="13" t="s">
        <v>24</v>
      </c>
    </row>
    <row r="406">
      <c r="A406" s="18">
        <v>7851073.0</v>
      </c>
      <c r="B406" s="19" t="s">
        <v>5306</v>
      </c>
      <c r="C406" s="19" t="s">
        <v>5307</v>
      </c>
      <c r="D406" s="19" t="s">
        <v>5308</v>
      </c>
      <c r="E406" s="19" t="s">
        <v>5309</v>
      </c>
      <c r="F406" s="19" t="s">
        <v>381</v>
      </c>
      <c r="G406" s="18">
        <v>1994.0</v>
      </c>
      <c r="H406" s="20">
        <v>34608.0</v>
      </c>
      <c r="I406" s="19"/>
      <c r="J406" s="19"/>
      <c r="K406" s="19" t="s">
        <v>5310</v>
      </c>
      <c r="L406" s="19">
        <v>0.0</v>
      </c>
      <c r="M406" s="21"/>
      <c r="N406" s="21"/>
      <c r="O406" s="21"/>
      <c r="P406" s="21"/>
    </row>
    <row r="407">
      <c r="A407" s="18">
        <v>1.0389856E7</v>
      </c>
      <c r="B407" s="19" t="s">
        <v>2229</v>
      </c>
      <c r="C407" s="19" t="s">
        <v>2230</v>
      </c>
      <c r="D407" s="19" t="s">
        <v>2231</v>
      </c>
      <c r="E407" s="19" t="s">
        <v>2232</v>
      </c>
      <c r="F407" s="19" t="s">
        <v>13</v>
      </c>
      <c r="G407" s="18">
        <v>1999.0</v>
      </c>
      <c r="H407" s="20">
        <v>36343.0</v>
      </c>
      <c r="I407" s="19"/>
      <c r="J407" s="19"/>
      <c r="K407" s="19" t="s">
        <v>2234</v>
      </c>
      <c r="L407" s="19">
        <v>0.0</v>
      </c>
      <c r="M407" s="21"/>
      <c r="N407" s="21"/>
      <c r="O407" s="21"/>
      <c r="P407" s="21"/>
    </row>
    <row r="408">
      <c r="A408" s="18">
        <v>2.7291303E7</v>
      </c>
      <c r="B408" s="19" t="s">
        <v>5311</v>
      </c>
      <c r="C408" s="19" t="s">
        <v>5312</v>
      </c>
      <c r="D408" s="19" t="s">
        <v>5313</v>
      </c>
      <c r="E408" s="19" t="s">
        <v>5314</v>
      </c>
      <c r="F408" s="19" t="s">
        <v>831</v>
      </c>
      <c r="G408" s="18">
        <v>2016.0</v>
      </c>
      <c r="H408" s="20">
        <v>42535.0</v>
      </c>
      <c r="I408" s="19" t="s">
        <v>5315</v>
      </c>
      <c r="J408" s="19"/>
      <c r="K408" s="19" t="s">
        <v>5316</v>
      </c>
      <c r="L408" s="19">
        <v>0.0</v>
      </c>
      <c r="M408" s="21"/>
      <c r="N408" s="21"/>
      <c r="O408" s="21"/>
      <c r="P408" s="21"/>
    </row>
    <row r="409">
      <c r="A409" s="18">
        <v>1.1872693E7</v>
      </c>
      <c r="B409" s="19" t="s">
        <v>5317</v>
      </c>
      <c r="C409" s="19" t="s">
        <v>5318</v>
      </c>
      <c r="D409" s="19" t="s">
        <v>5319</v>
      </c>
      <c r="E409" s="19" t="s">
        <v>5320</v>
      </c>
      <c r="F409" s="19" t="s">
        <v>13</v>
      </c>
      <c r="G409" s="18">
        <v>2002.0</v>
      </c>
      <c r="H409" s="20">
        <v>37317.0</v>
      </c>
      <c r="I409" s="19"/>
      <c r="J409" s="19"/>
      <c r="K409" s="19" t="s">
        <v>5321</v>
      </c>
      <c r="L409" s="19">
        <v>0.0</v>
      </c>
      <c r="M409" s="21"/>
      <c r="N409" s="21"/>
      <c r="O409" s="21"/>
      <c r="P409" s="21"/>
    </row>
    <row r="410">
      <c r="A410" s="18">
        <v>2.8789618E7</v>
      </c>
      <c r="B410" s="19" t="s">
        <v>5322</v>
      </c>
      <c r="C410" s="19" t="s">
        <v>5323</v>
      </c>
      <c r="D410" s="19" t="s">
        <v>5324</v>
      </c>
      <c r="E410" s="19" t="s">
        <v>3780</v>
      </c>
      <c r="F410" s="19" t="s">
        <v>713</v>
      </c>
      <c r="G410" s="18">
        <v>2017.0</v>
      </c>
      <c r="H410" s="20">
        <v>42957.0</v>
      </c>
      <c r="I410" s="19" t="s">
        <v>5325</v>
      </c>
      <c r="J410" s="19"/>
      <c r="K410" s="19" t="s">
        <v>5326</v>
      </c>
      <c r="L410" s="19">
        <v>0.0</v>
      </c>
      <c r="M410" s="21"/>
      <c r="N410" s="21"/>
      <c r="O410" s="21"/>
      <c r="P410" s="21"/>
    </row>
    <row r="411">
      <c r="A411" s="18">
        <v>2.419638E7</v>
      </c>
      <c r="B411" s="19" t="s">
        <v>5327</v>
      </c>
      <c r="C411" s="19" t="s">
        <v>5328</v>
      </c>
      <c r="D411" s="19" t="s">
        <v>5329</v>
      </c>
      <c r="E411" s="19" t="s">
        <v>5330</v>
      </c>
      <c r="F411" s="19" t="s">
        <v>1798</v>
      </c>
      <c r="G411" s="18">
        <v>2014.0</v>
      </c>
      <c r="H411" s="20">
        <v>41586.0</v>
      </c>
      <c r="I411" s="19"/>
      <c r="J411" s="19"/>
      <c r="K411" s="19" t="s">
        <v>5331</v>
      </c>
      <c r="L411" s="19">
        <v>0.0</v>
      </c>
      <c r="M411" s="21"/>
      <c r="N411" s="21"/>
      <c r="O411" s="21"/>
      <c r="P411" s="21"/>
    </row>
    <row r="412">
      <c r="A412" s="18">
        <v>1.051095E7</v>
      </c>
      <c r="B412" s="19" t="s">
        <v>5332</v>
      </c>
      <c r="C412" s="19" t="s">
        <v>5333</v>
      </c>
      <c r="D412" s="19" t="s">
        <v>5334</v>
      </c>
      <c r="E412" s="19" t="s">
        <v>5335</v>
      </c>
      <c r="F412" s="19" t="s">
        <v>381</v>
      </c>
      <c r="G412" s="18">
        <v>1999.0</v>
      </c>
      <c r="H412" s="20">
        <v>36441.0</v>
      </c>
      <c r="I412" s="19"/>
      <c r="J412" s="19"/>
      <c r="K412" s="19" t="s">
        <v>5336</v>
      </c>
      <c r="L412" s="19">
        <v>0.0</v>
      </c>
      <c r="M412" s="21"/>
      <c r="N412" s="21"/>
      <c r="O412" s="21"/>
      <c r="P412" s="21"/>
    </row>
    <row r="413">
      <c r="A413" s="18">
        <v>9686915.0</v>
      </c>
      <c r="B413" s="19" t="s">
        <v>5337</v>
      </c>
      <c r="C413" s="19" t="s">
        <v>5338</v>
      </c>
      <c r="D413" s="19" t="s">
        <v>5339</v>
      </c>
      <c r="E413" s="19" t="s">
        <v>5214</v>
      </c>
      <c r="F413" s="19" t="s">
        <v>804</v>
      </c>
      <c r="G413" s="18">
        <v>1998.0</v>
      </c>
      <c r="H413" s="20">
        <v>36008.0</v>
      </c>
      <c r="I413" s="19"/>
      <c r="J413" s="19"/>
      <c r="K413" s="19" t="s">
        <v>5340</v>
      </c>
      <c r="L413" s="19">
        <v>0.0</v>
      </c>
      <c r="M413" s="21"/>
      <c r="N413" s="21"/>
      <c r="O413" s="21"/>
      <c r="P413" s="21"/>
    </row>
    <row r="414">
      <c r="A414" s="18">
        <v>3.5311356E7</v>
      </c>
      <c r="B414" s="19" t="s">
        <v>5341</v>
      </c>
      <c r="C414" s="19" t="s">
        <v>5342</v>
      </c>
      <c r="D414" s="19" t="s">
        <v>5343</v>
      </c>
      <c r="E414" s="19" t="s">
        <v>5344</v>
      </c>
      <c r="F414" s="19" t="s">
        <v>3487</v>
      </c>
      <c r="G414" s="18">
        <v>2022.0</v>
      </c>
      <c r="H414" s="20">
        <v>44641.0</v>
      </c>
      <c r="I414" s="19"/>
      <c r="J414" s="19"/>
      <c r="K414" s="19" t="s">
        <v>5345</v>
      </c>
      <c r="L414" s="19">
        <v>0.0</v>
      </c>
      <c r="M414" s="21"/>
      <c r="N414" s="21"/>
      <c r="O414" s="21"/>
      <c r="P414" s="21"/>
    </row>
    <row r="415">
      <c r="A415" s="18">
        <v>3.539015E7</v>
      </c>
      <c r="B415" s="19" t="s">
        <v>5346</v>
      </c>
      <c r="C415" s="19" t="s">
        <v>5347</v>
      </c>
      <c r="D415" s="19" t="s">
        <v>5348</v>
      </c>
      <c r="E415" s="19" t="s">
        <v>5349</v>
      </c>
      <c r="F415" s="19" t="s">
        <v>497</v>
      </c>
      <c r="G415" s="18">
        <v>2022.0</v>
      </c>
      <c r="H415" s="20">
        <v>44658.0</v>
      </c>
      <c r="I415" s="19"/>
      <c r="J415" s="19"/>
      <c r="K415" s="19" t="s">
        <v>5350</v>
      </c>
      <c r="L415" s="19">
        <v>0.0</v>
      </c>
      <c r="M415" s="21"/>
      <c r="N415" s="21"/>
      <c r="O415" s="21"/>
      <c r="P415" s="21"/>
    </row>
    <row r="416">
      <c r="A416" s="18">
        <v>2.664271E7</v>
      </c>
      <c r="B416" s="19" t="s">
        <v>5351</v>
      </c>
      <c r="C416" s="19" t="s">
        <v>5352</v>
      </c>
      <c r="D416" s="19" t="s">
        <v>5353</v>
      </c>
      <c r="E416" s="19" t="s">
        <v>4013</v>
      </c>
      <c r="F416" s="19" t="s">
        <v>2327</v>
      </c>
      <c r="G416" s="18">
        <v>2015.0</v>
      </c>
      <c r="H416" s="20">
        <v>42347.0</v>
      </c>
      <c r="I416" s="19"/>
      <c r="J416" s="19"/>
      <c r="K416" s="19" t="s">
        <v>5354</v>
      </c>
      <c r="L416" s="19">
        <v>0.0</v>
      </c>
      <c r="M416" s="21"/>
      <c r="N416" s="21"/>
      <c r="O416" s="21"/>
      <c r="P416" s="21"/>
    </row>
    <row r="417">
      <c r="A417" s="18">
        <v>3.5026007E7</v>
      </c>
      <c r="B417" s="19" t="s">
        <v>5355</v>
      </c>
      <c r="C417" s="19" t="s">
        <v>5356</v>
      </c>
      <c r="D417" s="19" t="s">
        <v>5357</v>
      </c>
      <c r="E417" s="19" t="s">
        <v>5358</v>
      </c>
      <c r="F417" s="19" t="s">
        <v>497</v>
      </c>
      <c r="G417" s="18">
        <v>2022.0</v>
      </c>
      <c r="H417" s="20">
        <v>44574.0</v>
      </c>
      <c r="I417" s="19"/>
      <c r="J417" s="19"/>
      <c r="K417" s="19" t="s">
        <v>5359</v>
      </c>
      <c r="L417" s="19">
        <v>0.0</v>
      </c>
      <c r="M417" s="21"/>
      <c r="N417" s="21"/>
      <c r="O417" s="21"/>
      <c r="P417" s="21"/>
    </row>
    <row r="418">
      <c r="A418" s="18">
        <v>1.1916952E7</v>
      </c>
      <c r="B418" s="19" t="s">
        <v>5360</v>
      </c>
      <c r="C418" s="19" t="s">
        <v>5361</v>
      </c>
      <c r="D418" s="19" t="s">
        <v>5362</v>
      </c>
      <c r="E418" s="19" t="s">
        <v>5363</v>
      </c>
      <c r="F418" s="19" t="s">
        <v>13</v>
      </c>
      <c r="G418" s="18">
        <v>2002.0</v>
      </c>
      <c r="H418" s="20">
        <v>37343.0</v>
      </c>
      <c r="I418" s="19"/>
      <c r="J418" s="19"/>
      <c r="K418" s="19" t="s">
        <v>5364</v>
      </c>
      <c r="L418" s="19">
        <v>0.0</v>
      </c>
      <c r="M418" s="21"/>
      <c r="N418" s="21"/>
      <c r="O418" s="21"/>
      <c r="P418" s="21"/>
    </row>
    <row r="419">
      <c r="A419" s="18">
        <v>3.5768559E7</v>
      </c>
      <c r="B419" s="19" t="s">
        <v>5365</v>
      </c>
      <c r="C419" s="19" t="s">
        <v>5366</v>
      </c>
      <c r="D419" s="19" t="s">
        <v>5367</v>
      </c>
      <c r="E419" s="19" t="s">
        <v>4174</v>
      </c>
      <c r="F419" s="19" t="s">
        <v>831</v>
      </c>
      <c r="G419" s="18">
        <v>2022.0</v>
      </c>
      <c r="H419" s="20">
        <v>44741.0</v>
      </c>
      <c r="I419" s="19" t="s">
        <v>5368</v>
      </c>
      <c r="J419" s="19"/>
      <c r="K419" s="19" t="s">
        <v>5369</v>
      </c>
      <c r="L419" s="19">
        <v>0.0</v>
      </c>
      <c r="M419" s="21"/>
      <c r="N419" s="21"/>
      <c r="O419" s="21"/>
      <c r="P419" s="21"/>
    </row>
    <row r="420">
      <c r="A420" s="18">
        <v>3.5195735E7</v>
      </c>
      <c r="B420" s="19" t="s">
        <v>5370</v>
      </c>
      <c r="C420" s="19" t="s">
        <v>5371</v>
      </c>
      <c r="D420" s="19" t="s">
        <v>5372</v>
      </c>
      <c r="E420" s="19" t="s">
        <v>5373</v>
      </c>
      <c r="F420" s="19" t="s">
        <v>804</v>
      </c>
      <c r="G420" s="18">
        <v>2022.0</v>
      </c>
      <c r="H420" s="20">
        <v>44615.0</v>
      </c>
      <c r="I420" s="19"/>
      <c r="J420" s="19"/>
      <c r="K420" s="19" t="s">
        <v>5374</v>
      </c>
      <c r="L420" s="19">
        <v>0.0</v>
      </c>
      <c r="M420" s="21"/>
      <c r="N420" s="21"/>
      <c r="O420" s="21"/>
      <c r="P420" s="21"/>
    </row>
    <row r="421">
      <c r="A421" s="18">
        <v>1.4767904E7</v>
      </c>
      <c r="B421" s="19" t="s">
        <v>2291</v>
      </c>
      <c r="C421" s="19" t="s">
        <v>2292</v>
      </c>
      <c r="D421" s="19" t="s">
        <v>2293</v>
      </c>
      <c r="E421" s="19" t="s">
        <v>2294</v>
      </c>
      <c r="F421" s="19" t="s">
        <v>2295</v>
      </c>
      <c r="G421" s="18">
        <v>2004.0</v>
      </c>
      <c r="H421" s="20">
        <v>38027.0</v>
      </c>
      <c r="I421" s="19"/>
      <c r="J421" s="19"/>
      <c r="K421" s="19"/>
      <c r="L421" s="19">
        <v>0.0</v>
      </c>
      <c r="M421" s="21"/>
      <c r="N421" s="21"/>
      <c r="O421" s="21"/>
      <c r="P421" s="21"/>
    </row>
    <row r="422">
      <c r="A422" s="18">
        <v>1.1014387E7</v>
      </c>
      <c r="B422" s="19" t="s">
        <v>5375</v>
      </c>
      <c r="C422" s="19" t="s">
        <v>5376</v>
      </c>
      <c r="D422" s="19" t="s">
        <v>5377</v>
      </c>
      <c r="E422" s="19" t="s">
        <v>5378</v>
      </c>
      <c r="F422" s="19" t="s">
        <v>5379</v>
      </c>
      <c r="G422" s="18">
        <v>2000.0</v>
      </c>
      <c r="H422" s="20">
        <v>36802.0</v>
      </c>
      <c r="I422" s="19"/>
      <c r="J422" s="19"/>
      <c r="K422" s="19" t="s">
        <v>5380</v>
      </c>
      <c r="L422" s="19">
        <v>0.0</v>
      </c>
      <c r="M422" s="21"/>
      <c r="N422" s="21"/>
      <c r="O422" s="21"/>
      <c r="P422" s="21"/>
    </row>
    <row r="423">
      <c r="A423" s="18">
        <v>1.6406727E7</v>
      </c>
      <c r="B423" s="19" t="s">
        <v>5381</v>
      </c>
      <c r="C423" s="19" t="s">
        <v>5382</v>
      </c>
      <c r="D423" s="19" t="s">
        <v>5383</v>
      </c>
      <c r="E423" s="19" t="s">
        <v>5384</v>
      </c>
      <c r="F423" s="19" t="s">
        <v>2117</v>
      </c>
      <c r="G423" s="18">
        <v>2006.0</v>
      </c>
      <c r="H423" s="20">
        <v>38730.0</v>
      </c>
      <c r="I423" s="19"/>
      <c r="J423" s="19"/>
      <c r="K423" s="19" t="s">
        <v>5385</v>
      </c>
      <c r="L423" s="19">
        <v>0.0</v>
      </c>
      <c r="M423" s="21"/>
      <c r="N423" s="21"/>
      <c r="O423" s="21"/>
      <c r="P423" s="21"/>
    </row>
    <row r="424">
      <c r="A424" s="18">
        <v>7603515.0</v>
      </c>
      <c r="B424" s="19" t="s">
        <v>5386</v>
      </c>
      <c r="C424" s="19" t="s">
        <v>5387</v>
      </c>
      <c r="D424" s="19" t="s">
        <v>5388</v>
      </c>
      <c r="E424" s="19" t="s">
        <v>5389</v>
      </c>
      <c r="F424" s="19" t="s">
        <v>5390</v>
      </c>
      <c r="G424" s="18">
        <v>1995.0</v>
      </c>
      <c r="H424" s="20">
        <v>34700.0</v>
      </c>
      <c r="I424" s="19"/>
      <c r="J424" s="19"/>
      <c r="K424" s="19" t="s">
        <v>5391</v>
      </c>
      <c r="L424" s="19">
        <v>0.0</v>
      </c>
      <c r="M424" s="21"/>
      <c r="N424" s="21"/>
      <c r="O424" s="21"/>
      <c r="P424" s="21"/>
    </row>
    <row r="425">
      <c r="A425" s="18">
        <v>2.5652794E7</v>
      </c>
      <c r="B425" s="19" t="s">
        <v>5392</v>
      </c>
      <c r="C425" s="19" t="s">
        <v>5393</v>
      </c>
      <c r="D425" s="19" t="s">
        <v>5394</v>
      </c>
      <c r="E425" s="19" t="s">
        <v>5395</v>
      </c>
      <c r="F425" s="19" t="s">
        <v>713</v>
      </c>
      <c r="G425" s="18">
        <v>2015.0</v>
      </c>
      <c r="H425" s="20">
        <v>42041.0</v>
      </c>
      <c r="I425" s="19" t="s">
        <v>5396</v>
      </c>
      <c r="J425" s="19"/>
      <c r="K425" s="19" t="s">
        <v>5397</v>
      </c>
      <c r="L425" s="19">
        <v>1.0</v>
      </c>
      <c r="M425" s="23" t="s">
        <v>5398</v>
      </c>
      <c r="N425" s="23" t="s">
        <v>24</v>
      </c>
      <c r="O425" s="23" t="s">
        <v>34</v>
      </c>
      <c r="P425" s="23" t="s">
        <v>34</v>
      </c>
      <c r="Q425" s="13" t="s">
        <v>24</v>
      </c>
    </row>
    <row r="426">
      <c r="A426" s="18">
        <v>3.5151646E7</v>
      </c>
      <c r="B426" s="19" t="s">
        <v>5399</v>
      </c>
      <c r="C426" s="19" t="s">
        <v>5400</v>
      </c>
      <c r="D426" s="19" t="s">
        <v>5401</v>
      </c>
      <c r="E426" s="19" t="s">
        <v>5402</v>
      </c>
      <c r="F426" s="19" t="s">
        <v>5403</v>
      </c>
      <c r="G426" s="18">
        <v>2022.0</v>
      </c>
      <c r="H426" s="20">
        <v>44605.0</v>
      </c>
      <c r="I426" s="19"/>
      <c r="J426" s="19"/>
      <c r="K426" s="19" t="s">
        <v>5404</v>
      </c>
      <c r="L426" s="19">
        <v>0.0</v>
      </c>
      <c r="M426" s="21"/>
      <c r="N426" s="21"/>
      <c r="O426" s="21"/>
      <c r="P426" s="21"/>
    </row>
    <row r="427">
      <c r="A427" s="18">
        <v>2.1895484E7</v>
      </c>
      <c r="B427" s="19" t="s">
        <v>5405</v>
      </c>
      <c r="C427" s="19" t="s">
        <v>5406</v>
      </c>
      <c r="D427" s="19" t="s">
        <v>5407</v>
      </c>
      <c r="E427" s="19" t="s">
        <v>5408</v>
      </c>
      <c r="F427" s="19" t="s">
        <v>1971</v>
      </c>
      <c r="G427" s="18">
        <v>2012.0</v>
      </c>
      <c r="H427" s="20">
        <v>40794.0</v>
      </c>
      <c r="I427" s="19"/>
      <c r="J427" s="19"/>
      <c r="K427" s="19" t="s">
        <v>5409</v>
      </c>
      <c r="L427" s="19">
        <v>0.0</v>
      </c>
      <c r="M427" s="21"/>
      <c r="N427" s="21"/>
      <c r="O427" s="21"/>
      <c r="P427" s="21"/>
    </row>
    <row r="428">
      <c r="A428" s="18">
        <v>1.9012045E7</v>
      </c>
      <c r="B428" s="19" t="s">
        <v>5410</v>
      </c>
      <c r="C428" s="19" t="s">
        <v>5411</v>
      </c>
      <c r="D428" s="19" t="s">
        <v>5412</v>
      </c>
      <c r="E428" s="19" t="s">
        <v>5106</v>
      </c>
      <c r="F428" s="19" t="s">
        <v>1798</v>
      </c>
      <c r="G428" s="18">
        <v>2008.0</v>
      </c>
      <c r="H428" s="22">
        <v>39770.0</v>
      </c>
      <c r="I428" s="19"/>
      <c r="J428" s="19"/>
      <c r="K428" s="19" t="s">
        <v>5413</v>
      </c>
      <c r="L428" s="19">
        <v>1.0</v>
      </c>
      <c r="M428" s="23" t="s">
        <v>5414</v>
      </c>
      <c r="N428" s="23" t="s">
        <v>24</v>
      </c>
      <c r="O428" s="23" t="s">
        <v>24</v>
      </c>
      <c r="P428" s="23" t="s">
        <v>24</v>
      </c>
      <c r="Q428" s="13" t="s">
        <v>24</v>
      </c>
    </row>
    <row r="429">
      <c r="A429" s="18">
        <v>3.5718494E7</v>
      </c>
      <c r="B429" s="19" t="s">
        <v>5415</v>
      </c>
      <c r="C429" s="19" t="s">
        <v>5416</v>
      </c>
      <c r="D429" s="19" t="s">
        <v>5417</v>
      </c>
      <c r="E429" s="19" t="s">
        <v>5418</v>
      </c>
      <c r="F429" s="19" t="s">
        <v>4659</v>
      </c>
      <c r="G429" s="18">
        <v>2022.0</v>
      </c>
      <c r="H429" s="20">
        <v>44731.0</v>
      </c>
      <c r="I429" s="19"/>
      <c r="J429" s="19"/>
      <c r="K429" s="19" t="s">
        <v>5419</v>
      </c>
      <c r="L429" s="19">
        <v>0.0</v>
      </c>
      <c r="M429" s="21"/>
      <c r="N429" s="21"/>
      <c r="O429" s="21"/>
      <c r="P429" s="21"/>
    </row>
    <row r="430">
      <c r="A430" s="18">
        <v>2.3990951E7</v>
      </c>
      <c r="B430" s="19" t="s">
        <v>5420</v>
      </c>
      <c r="C430" s="19" t="s">
        <v>5421</v>
      </c>
      <c r="D430" s="19" t="s">
        <v>5422</v>
      </c>
      <c r="E430" s="19" t="s">
        <v>3181</v>
      </c>
      <c r="F430" s="19" t="s">
        <v>81</v>
      </c>
      <c r="G430" s="18">
        <v>2013.0</v>
      </c>
      <c r="H430" s="20">
        <v>41517.0</v>
      </c>
      <c r="I430" s="19" t="s">
        <v>5423</v>
      </c>
      <c r="J430" s="19"/>
      <c r="K430" s="19" t="s">
        <v>5424</v>
      </c>
      <c r="L430" s="19">
        <v>0.0</v>
      </c>
      <c r="M430" s="21"/>
      <c r="N430" s="21"/>
      <c r="O430" s="21"/>
      <c r="P430" s="21"/>
    </row>
    <row r="431">
      <c r="A431" s="18">
        <v>1.2753312E7</v>
      </c>
      <c r="B431" s="19" t="s">
        <v>5425</v>
      </c>
      <c r="C431" s="19" t="s">
        <v>5426</v>
      </c>
      <c r="D431" s="19" t="s">
        <v>5427</v>
      </c>
      <c r="E431" s="19" t="s">
        <v>5428</v>
      </c>
      <c r="F431" s="19" t="s">
        <v>218</v>
      </c>
      <c r="G431" s="18">
        <v>2003.0</v>
      </c>
      <c r="H431" s="20">
        <v>37761.0</v>
      </c>
      <c r="I431" s="19"/>
      <c r="J431" s="19"/>
      <c r="K431" s="19" t="s">
        <v>5429</v>
      </c>
      <c r="L431" s="19">
        <v>0.0</v>
      </c>
      <c r="M431" s="21"/>
      <c r="N431" s="21"/>
      <c r="O431" s="21"/>
      <c r="P431" s="21"/>
    </row>
    <row r="432">
      <c r="A432" s="18">
        <v>3.5832425E7</v>
      </c>
      <c r="B432" s="19" t="s">
        <v>5430</v>
      </c>
      <c r="C432" s="19" t="s">
        <v>5431</v>
      </c>
      <c r="D432" s="19" t="s">
        <v>5432</v>
      </c>
      <c r="E432" s="19" t="s">
        <v>5433</v>
      </c>
      <c r="F432" s="19" t="s">
        <v>1407</v>
      </c>
      <c r="G432" s="18">
        <v>2022.0</v>
      </c>
      <c r="H432" s="20">
        <v>44756.0</v>
      </c>
      <c r="I432" s="19" t="s">
        <v>5434</v>
      </c>
      <c r="J432" s="19"/>
      <c r="K432" s="19" t="s">
        <v>5435</v>
      </c>
      <c r="L432" s="19">
        <v>0.0</v>
      </c>
      <c r="M432" s="21"/>
      <c r="N432" s="21"/>
      <c r="O432" s="21"/>
      <c r="P432" s="21"/>
    </row>
    <row r="433">
      <c r="A433" s="18">
        <v>1.6699725E7</v>
      </c>
      <c r="B433" s="19" t="s">
        <v>5436</v>
      </c>
      <c r="C433" s="19" t="s">
        <v>5437</v>
      </c>
      <c r="D433" s="19" t="s">
        <v>5438</v>
      </c>
      <c r="E433" s="19" t="s">
        <v>3718</v>
      </c>
      <c r="F433" s="19" t="s">
        <v>1798</v>
      </c>
      <c r="G433" s="18">
        <v>2006.0</v>
      </c>
      <c r="H433" s="20">
        <v>38853.0</v>
      </c>
      <c r="I433" s="19"/>
      <c r="J433" s="19"/>
      <c r="K433" s="19" t="s">
        <v>5439</v>
      </c>
      <c r="L433" s="19">
        <v>1.0</v>
      </c>
      <c r="M433" s="23" t="s">
        <v>5440</v>
      </c>
      <c r="N433" s="23" t="s">
        <v>24</v>
      </c>
      <c r="O433" s="23" t="s">
        <v>24</v>
      </c>
      <c r="P433" s="23" t="s">
        <v>24</v>
      </c>
      <c r="Q433" s="13" t="s">
        <v>24</v>
      </c>
    </row>
    <row r="434">
      <c r="A434" s="18">
        <v>2.0079205E7</v>
      </c>
      <c r="B434" s="19" t="s">
        <v>5441</v>
      </c>
      <c r="C434" s="19" t="s">
        <v>5442</v>
      </c>
      <c r="D434" s="19" t="s">
        <v>5443</v>
      </c>
      <c r="E434" s="19" t="s">
        <v>5444</v>
      </c>
      <c r="F434" s="19" t="s">
        <v>5445</v>
      </c>
      <c r="G434" s="18">
        <v>2009.0</v>
      </c>
      <c r="H434" s="20">
        <v>40197.0</v>
      </c>
      <c r="I434" s="19"/>
      <c r="J434" s="19"/>
      <c r="K434" s="19"/>
      <c r="L434" s="19">
        <v>0.0</v>
      </c>
      <c r="M434" s="21"/>
      <c r="N434" s="21"/>
      <c r="O434" s="21"/>
      <c r="P434" s="21"/>
    </row>
    <row r="435">
      <c r="A435" s="18">
        <v>1.1357482E7</v>
      </c>
      <c r="B435" s="19" t="s">
        <v>5446</v>
      </c>
      <c r="C435" s="19" t="s">
        <v>5447</v>
      </c>
      <c r="D435" s="19" t="s">
        <v>5448</v>
      </c>
      <c r="E435" s="19" t="s">
        <v>5449</v>
      </c>
      <c r="F435" s="19" t="s">
        <v>804</v>
      </c>
      <c r="G435" s="18">
        <v>2001.0</v>
      </c>
      <c r="H435" s="20">
        <v>37030.0</v>
      </c>
      <c r="I435" s="19"/>
      <c r="J435" s="19"/>
      <c r="K435" s="19" t="s">
        <v>5450</v>
      </c>
      <c r="L435" s="19">
        <v>0.0</v>
      </c>
      <c r="M435" s="21"/>
      <c r="N435" s="21"/>
      <c r="O435" s="21"/>
      <c r="P435" s="21"/>
    </row>
    <row r="436">
      <c r="A436" s="18">
        <v>1.9252135E7</v>
      </c>
      <c r="B436" s="19" t="s">
        <v>2345</v>
      </c>
      <c r="C436" s="19" t="s">
        <v>2346</v>
      </c>
      <c r="D436" s="19" t="s">
        <v>2347</v>
      </c>
      <c r="E436" s="19" t="s">
        <v>1359</v>
      </c>
      <c r="F436" s="19" t="s">
        <v>13</v>
      </c>
      <c r="G436" s="18">
        <v>2009.0</v>
      </c>
      <c r="H436" s="20">
        <v>39875.0</v>
      </c>
      <c r="I436" s="19" t="s">
        <v>2349</v>
      </c>
      <c r="J436" s="19"/>
      <c r="K436" s="19" t="s">
        <v>2350</v>
      </c>
      <c r="L436" s="19">
        <v>0.0</v>
      </c>
      <c r="M436" s="21"/>
      <c r="N436" s="21"/>
      <c r="O436" s="21"/>
      <c r="P436" s="21"/>
    </row>
    <row r="437">
      <c r="A437" s="18">
        <v>2.5612871E7</v>
      </c>
      <c r="B437" s="19" t="s">
        <v>5451</v>
      </c>
      <c r="C437" s="19" t="s">
        <v>5452</v>
      </c>
      <c r="D437" s="19" t="s">
        <v>5453</v>
      </c>
      <c r="E437" s="19" t="s">
        <v>5454</v>
      </c>
      <c r="F437" s="19" t="s">
        <v>5455</v>
      </c>
      <c r="G437" s="18">
        <v>2015.0</v>
      </c>
      <c r="H437" s="20">
        <v>42028.0</v>
      </c>
      <c r="I437" s="19"/>
      <c r="J437" s="19"/>
      <c r="K437" s="19" t="s">
        <v>5456</v>
      </c>
      <c r="L437" s="19">
        <v>0.0</v>
      </c>
      <c r="M437" s="21"/>
      <c r="N437" s="21"/>
      <c r="O437" s="21"/>
      <c r="P437" s="21"/>
    </row>
    <row r="438">
      <c r="A438" s="18">
        <v>1.564169E7</v>
      </c>
      <c r="B438" s="19" t="s">
        <v>5457</v>
      </c>
      <c r="C438" s="19" t="s">
        <v>5458</v>
      </c>
      <c r="D438" s="19" t="s">
        <v>5459</v>
      </c>
      <c r="E438" s="19" t="s">
        <v>5460</v>
      </c>
      <c r="F438" s="19" t="s">
        <v>5461</v>
      </c>
      <c r="G438" s="18">
        <v>2004.0</v>
      </c>
      <c r="H438" s="20">
        <v>38364.0</v>
      </c>
      <c r="I438" s="19"/>
      <c r="J438" s="19"/>
      <c r="K438" s="19" t="s">
        <v>5462</v>
      </c>
      <c r="L438" s="19">
        <v>0.0</v>
      </c>
      <c r="M438" s="21"/>
      <c r="N438" s="21"/>
      <c r="O438" s="21"/>
      <c r="P438" s="21"/>
    </row>
    <row r="439">
      <c r="A439" s="18">
        <v>3.5420349E7</v>
      </c>
      <c r="B439" s="19" t="s">
        <v>5463</v>
      </c>
      <c r="C439" s="19" t="s">
        <v>5464</v>
      </c>
      <c r="D439" s="19" t="s">
        <v>5465</v>
      </c>
      <c r="E439" s="19" t="s">
        <v>5466</v>
      </c>
      <c r="F439" s="19" t="s">
        <v>5467</v>
      </c>
      <c r="G439" s="18">
        <v>2022.0</v>
      </c>
      <c r="H439" s="20">
        <v>44665.0</v>
      </c>
      <c r="I439" s="19"/>
      <c r="J439" s="19"/>
      <c r="K439" s="19" t="s">
        <v>5468</v>
      </c>
      <c r="L439" s="19">
        <v>0.0</v>
      </c>
      <c r="M439" s="21"/>
      <c r="N439" s="21"/>
      <c r="O439" s="21"/>
      <c r="P439" s="21"/>
    </row>
    <row r="440">
      <c r="A440" s="18">
        <v>3.5274618E7</v>
      </c>
      <c r="B440" s="19" t="s">
        <v>5469</v>
      </c>
      <c r="C440" s="19" t="s">
        <v>5470</v>
      </c>
      <c r="D440" s="19" t="s">
        <v>5471</v>
      </c>
      <c r="E440" s="19" t="s">
        <v>5472</v>
      </c>
      <c r="F440" s="19" t="s">
        <v>5473</v>
      </c>
      <c r="G440" s="18">
        <v>2022.0</v>
      </c>
      <c r="H440" s="20">
        <v>44631.0</v>
      </c>
      <c r="I440" s="19"/>
      <c r="J440" s="19"/>
      <c r="K440" s="19" t="s">
        <v>5474</v>
      </c>
      <c r="L440" s="19">
        <v>0.0</v>
      </c>
      <c r="M440" s="21"/>
      <c r="N440" s="21"/>
      <c r="O440" s="21"/>
      <c r="P440" s="21"/>
    </row>
    <row r="441">
      <c r="A441" s="18">
        <v>1.5364163E7</v>
      </c>
      <c r="B441" s="19" t="s">
        <v>5475</v>
      </c>
      <c r="C441" s="19" t="s">
        <v>5476</v>
      </c>
      <c r="D441" s="19" t="s">
        <v>5477</v>
      </c>
      <c r="E441" s="19" t="s">
        <v>5478</v>
      </c>
      <c r="F441" s="19" t="s">
        <v>90</v>
      </c>
      <c r="G441" s="18">
        <v>2004.0</v>
      </c>
      <c r="H441" s="20">
        <v>38245.0</v>
      </c>
      <c r="I441" s="19"/>
      <c r="J441" s="19"/>
      <c r="K441" s="19" t="s">
        <v>5479</v>
      </c>
      <c r="L441" s="19">
        <v>0.0</v>
      </c>
      <c r="M441" s="21"/>
      <c r="N441" s="21"/>
      <c r="O441" s="21"/>
      <c r="P441" s="21"/>
    </row>
    <row r="442">
      <c r="A442" s="18">
        <v>1.6949108E7</v>
      </c>
      <c r="B442" s="19" t="s">
        <v>5480</v>
      </c>
      <c r="C442" s="19" t="s">
        <v>5481</v>
      </c>
      <c r="D442" s="19" t="s">
        <v>5482</v>
      </c>
      <c r="E442" s="19" t="s">
        <v>5483</v>
      </c>
      <c r="F442" s="19" t="s">
        <v>5484</v>
      </c>
      <c r="G442" s="18">
        <v>2006.0</v>
      </c>
      <c r="H442" s="20">
        <v>38965.0</v>
      </c>
      <c r="I442" s="19"/>
      <c r="J442" s="19"/>
      <c r="K442" s="19" t="s">
        <v>5485</v>
      </c>
      <c r="L442" s="19">
        <v>0.0</v>
      </c>
      <c r="M442" s="21"/>
      <c r="N442" s="21"/>
      <c r="O442" s="21"/>
      <c r="P442" s="21"/>
    </row>
    <row r="443">
      <c r="A443" s="18">
        <v>3.1391355E7</v>
      </c>
      <c r="B443" s="19" t="s">
        <v>5486</v>
      </c>
      <c r="C443" s="19" t="s">
        <v>5487</v>
      </c>
      <c r="D443" s="19" t="s">
        <v>5488</v>
      </c>
      <c r="E443" s="19" t="s">
        <v>5489</v>
      </c>
      <c r="F443" s="19" t="s">
        <v>4145</v>
      </c>
      <c r="G443" s="18">
        <v>2019.0</v>
      </c>
      <c r="H443" s="20">
        <v>43686.0</v>
      </c>
      <c r="I443" s="19"/>
      <c r="J443" s="19"/>
      <c r="K443" s="19" t="s">
        <v>5490</v>
      </c>
      <c r="L443" s="19">
        <v>0.0</v>
      </c>
      <c r="M443" s="21"/>
      <c r="N443" s="21"/>
      <c r="O443" s="21"/>
      <c r="P443" s="21"/>
    </row>
    <row r="444">
      <c r="A444" s="18">
        <v>2.5611567E7</v>
      </c>
      <c r="B444" s="19" t="s">
        <v>5491</v>
      </c>
      <c r="C444" s="19" t="s">
        <v>5492</v>
      </c>
      <c r="D444" s="19" t="s">
        <v>5493</v>
      </c>
      <c r="E444" s="19" t="s">
        <v>5494</v>
      </c>
      <c r="F444" s="19" t="s">
        <v>5495</v>
      </c>
      <c r="G444" s="18">
        <v>2015.0</v>
      </c>
      <c r="H444" s="20">
        <v>42027.0</v>
      </c>
      <c r="I444" s="19"/>
      <c r="J444" s="19"/>
      <c r="K444" s="19" t="s">
        <v>5496</v>
      </c>
      <c r="L444" s="19">
        <v>0.0</v>
      </c>
      <c r="M444" s="21"/>
      <c r="N444" s="21"/>
      <c r="O444" s="21"/>
      <c r="P444" s="21"/>
    </row>
    <row r="445">
      <c r="A445" s="18">
        <v>3.6064959E7</v>
      </c>
      <c r="B445" s="19" t="s">
        <v>5497</v>
      </c>
      <c r="C445" s="19" t="s">
        <v>5498</v>
      </c>
      <c r="D445" s="19" t="s">
        <v>5499</v>
      </c>
      <c r="E445" s="19" t="s">
        <v>4366</v>
      </c>
      <c r="F445" s="19" t="s">
        <v>831</v>
      </c>
      <c r="G445" s="18">
        <v>2022.0</v>
      </c>
      <c r="H445" s="20">
        <v>44810.0</v>
      </c>
      <c r="I445" s="19" t="s">
        <v>5500</v>
      </c>
      <c r="J445" s="19"/>
      <c r="K445" s="19" t="s">
        <v>5501</v>
      </c>
      <c r="L445" s="19">
        <v>0.0</v>
      </c>
      <c r="M445" s="21"/>
      <c r="N445" s="21"/>
      <c r="O445" s="21"/>
      <c r="P445" s="21"/>
    </row>
    <row r="446">
      <c r="A446" s="18">
        <v>2.2364391E7</v>
      </c>
      <c r="B446" s="19" t="s">
        <v>5502</v>
      </c>
      <c r="C446" s="19" t="s">
        <v>5503</v>
      </c>
      <c r="D446" s="19" t="s">
        <v>5504</v>
      </c>
      <c r="E446" s="19" t="s">
        <v>5505</v>
      </c>
      <c r="F446" s="19" t="s">
        <v>562</v>
      </c>
      <c r="G446" s="18">
        <v>2012.0</v>
      </c>
      <c r="H446" s="20">
        <v>40967.0</v>
      </c>
      <c r="I446" s="19" t="s">
        <v>5506</v>
      </c>
      <c r="J446" s="19"/>
      <c r="K446" s="19" t="s">
        <v>5507</v>
      </c>
      <c r="L446" s="19">
        <v>0.0</v>
      </c>
      <c r="M446" s="21"/>
      <c r="N446" s="21"/>
      <c r="O446" s="21"/>
      <c r="P446" s="21"/>
    </row>
    <row r="447">
      <c r="A447" s="18">
        <v>1.5937669E7</v>
      </c>
      <c r="B447" s="19" t="s">
        <v>5508</v>
      </c>
      <c r="C447" s="19" t="s">
        <v>5509</v>
      </c>
      <c r="D447" s="19" t="s">
        <v>5510</v>
      </c>
      <c r="E447" s="19" t="s">
        <v>5511</v>
      </c>
      <c r="F447" s="19" t="s">
        <v>804</v>
      </c>
      <c r="G447" s="18">
        <v>2005.0</v>
      </c>
      <c r="H447" s="20">
        <v>38510.0</v>
      </c>
      <c r="I447" s="19"/>
      <c r="J447" s="19"/>
      <c r="K447" s="19" t="s">
        <v>5512</v>
      </c>
      <c r="L447" s="19">
        <v>0.0</v>
      </c>
      <c r="M447" s="21"/>
      <c r="N447" s="21"/>
      <c r="O447" s="21"/>
      <c r="P447" s="21"/>
    </row>
    <row r="448">
      <c r="A448" s="18">
        <v>3.5820762E7</v>
      </c>
      <c r="B448" s="19" t="s">
        <v>5513</v>
      </c>
      <c r="C448" s="19" t="s">
        <v>5514</v>
      </c>
      <c r="D448" s="19" t="s">
        <v>5515</v>
      </c>
      <c r="E448" s="19" t="s">
        <v>5516</v>
      </c>
      <c r="F448" s="19" t="s">
        <v>2207</v>
      </c>
      <c r="G448" s="18">
        <v>2022.0</v>
      </c>
      <c r="H448" s="20">
        <v>44754.0</v>
      </c>
      <c r="I448" s="19" t="s">
        <v>5517</v>
      </c>
      <c r="J448" s="19"/>
      <c r="K448" s="19" t="s">
        <v>5518</v>
      </c>
      <c r="L448" s="19">
        <v>1.0</v>
      </c>
      <c r="M448" s="23" t="s">
        <v>5519</v>
      </c>
      <c r="N448" s="23" t="s">
        <v>24</v>
      </c>
      <c r="O448" s="23" t="s">
        <v>24</v>
      </c>
      <c r="P448" s="23" t="s">
        <v>24</v>
      </c>
      <c r="Q448" s="13" t="s">
        <v>24</v>
      </c>
    </row>
    <row r="449">
      <c r="A449" s="18">
        <v>1.468225E7</v>
      </c>
      <c r="B449" s="19" t="s">
        <v>5520</v>
      </c>
      <c r="C449" s="19" t="s">
        <v>5521</v>
      </c>
      <c r="D449" s="19" t="s">
        <v>5522</v>
      </c>
      <c r="E449" s="19" t="s">
        <v>5523</v>
      </c>
      <c r="F449" s="19" t="s">
        <v>5524</v>
      </c>
      <c r="G449" s="18">
        <v>2003.0</v>
      </c>
      <c r="H449" s="22">
        <v>37975.0</v>
      </c>
      <c r="I449" s="19"/>
      <c r="J449" s="19"/>
      <c r="K449" s="19"/>
      <c r="L449" s="19">
        <v>0.0</v>
      </c>
      <c r="M449" s="21"/>
      <c r="N449" s="21"/>
      <c r="O449" s="21"/>
      <c r="P449" s="21"/>
    </row>
    <row r="450">
      <c r="A450" s="18">
        <v>1.5109449E7</v>
      </c>
      <c r="B450" s="19" t="s">
        <v>5525</v>
      </c>
      <c r="C450" s="19" t="s">
        <v>5526</v>
      </c>
      <c r="D450" s="19" t="s">
        <v>5527</v>
      </c>
      <c r="E450" s="19" t="s">
        <v>5528</v>
      </c>
      <c r="F450" s="19" t="s">
        <v>3504</v>
      </c>
      <c r="G450" s="18">
        <v>2004.0</v>
      </c>
      <c r="H450" s="20">
        <v>38105.0</v>
      </c>
      <c r="I450" s="19"/>
      <c r="J450" s="19"/>
      <c r="K450" s="19"/>
      <c r="L450" s="19">
        <v>0.0</v>
      </c>
      <c r="M450" s="21"/>
      <c r="N450" s="21"/>
      <c r="O450" s="21"/>
      <c r="P450" s="21"/>
    </row>
    <row r="451">
      <c r="A451" s="18">
        <v>2899775.0</v>
      </c>
      <c r="B451" s="19" t="s">
        <v>5529</v>
      </c>
      <c r="C451" s="19" t="s">
        <v>5530</v>
      </c>
      <c r="D451" s="19" t="s">
        <v>5531</v>
      </c>
      <c r="E451" s="19" t="s">
        <v>2432</v>
      </c>
      <c r="F451" s="19" t="s">
        <v>5532</v>
      </c>
      <c r="G451" s="18">
        <v>1988.0</v>
      </c>
      <c r="H451" s="20">
        <v>32368.0</v>
      </c>
      <c r="I451" s="19"/>
      <c r="J451" s="19"/>
      <c r="K451" s="19" t="s">
        <v>5533</v>
      </c>
      <c r="L451" s="19">
        <v>0.0</v>
      </c>
      <c r="M451" s="21"/>
      <c r="N451" s="21"/>
      <c r="O451" s="21"/>
      <c r="P451" s="21"/>
    </row>
    <row r="452">
      <c r="A452" s="18">
        <v>1.1874426E7</v>
      </c>
      <c r="B452" s="19" t="s">
        <v>5534</v>
      </c>
      <c r="C452" s="19" t="s">
        <v>5535</v>
      </c>
      <c r="D452" s="19" t="s">
        <v>5536</v>
      </c>
      <c r="E452" s="19" t="s">
        <v>5537</v>
      </c>
      <c r="F452" s="19" t="s">
        <v>381</v>
      </c>
      <c r="G452" s="18">
        <v>2002.0</v>
      </c>
      <c r="H452" s="20">
        <v>37320.0</v>
      </c>
      <c r="I452" s="19"/>
      <c r="J452" s="19"/>
      <c r="K452" s="19" t="s">
        <v>5538</v>
      </c>
      <c r="L452" s="19">
        <v>0.0</v>
      </c>
      <c r="M452" s="21"/>
      <c r="N452" s="21"/>
      <c r="O452" s="21"/>
      <c r="P452" s="21"/>
    </row>
    <row r="453">
      <c r="A453" s="18">
        <v>2.2281542E7</v>
      </c>
      <c r="B453" s="19" t="s">
        <v>5539</v>
      </c>
      <c r="C453" s="19" t="s">
        <v>5540</v>
      </c>
      <c r="D453" s="19" t="s">
        <v>5541</v>
      </c>
      <c r="E453" s="19" t="s">
        <v>5542</v>
      </c>
      <c r="F453" s="19" t="s">
        <v>5543</v>
      </c>
      <c r="G453" s="18">
        <v>2011.0</v>
      </c>
      <c r="H453" s="20">
        <v>40936.0</v>
      </c>
      <c r="I453" s="19"/>
      <c r="J453" s="19"/>
      <c r="K453" s="19" t="s">
        <v>5544</v>
      </c>
      <c r="L453" s="19">
        <v>0.0</v>
      </c>
      <c r="M453" s="21"/>
      <c r="N453" s="21"/>
      <c r="O453" s="21"/>
      <c r="P453" s="21"/>
    </row>
    <row r="454">
      <c r="A454" s="18">
        <v>3.5568115E7</v>
      </c>
      <c r="B454" s="19" t="s">
        <v>5545</v>
      </c>
      <c r="C454" s="19" t="s">
        <v>5546</v>
      </c>
      <c r="D454" s="19" t="s">
        <v>5547</v>
      </c>
      <c r="E454" s="19" t="s">
        <v>5548</v>
      </c>
      <c r="F454" s="19" t="s">
        <v>2679</v>
      </c>
      <c r="G454" s="18">
        <v>2022.0</v>
      </c>
      <c r="H454" s="20">
        <v>44695.0</v>
      </c>
      <c r="I454" s="19"/>
      <c r="J454" s="19"/>
      <c r="K454" s="19" t="s">
        <v>5549</v>
      </c>
      <c r="L454" s="19">
        <v>0.0</v>
      </c>
      <c r="M454" s="21"/>
      <c r="N454" s="21"/>
      <c r="O454" s="21"/>
      <c r="P454" s="21"/>
    </row>
    <row r="455">
      <c r="A455" s="18">
        <v>3.5752076E7</v>
      </c>
      <c r="B455" s="19" t="s">
        <v>5550</v>
      </c>
      <c r="C455" s="19" t="s">
        <v>5551</v>
      </c>
      <c r="D455" s="19" t="s">
        <v>5552</v>
      </c>
      <c r="E455" s="19" t="s">
        <v>3802</v>
      </c>
      <c r="F455" s="19" t="s">
        <v>4391</v>
      </c>
      <c r="G455" s="18">
        <v>2022.0</v>
      </c>
      <c r="H455" s="20">
        <v>44737.0</v>
      </c>
      <c r="I455" s="19"/>
      <c r="J455" s="19"/>
      <c r="K455" s="19" t="s">
        <v>5553</v>
      </c>
      <c r="L455" s="19">
        <v>0.0</v>
      </c>
      <c r="M455" s="21"/>
      <c r="N455" s="21"/>
      <c r="O455" s="21"/>
      <c r="P455" s="21"/>
    </row>
    <row r="456">
      <c r="A456" s="18">
        <v>1.1780372E7</v>
      </c>
      <c r="B456" s="19" t="s">
        <v>5554</v>
      </c>
      <c r="C456" s="19" t="s">
        <v>5555</v>
      </c>
      <c r="D456" s="19" t="s">
        <v>5556</v>
      </c>
      <c r="E456" s="19" t="s">
        <v>5557</v>
      </c>
      <c r="F456" s="19" t="s">
        <v>3504</v>
      </c>
      <c r="G456" s="18">
        <v>2001.0</v>
      </c>
      <c r="H456" s="20">
        <v>37266.0</v>
      </c>
      <c r="I456" s="19"/>
      <c r="J456" s="19"/>
      <c r="K456" s="19"/>
      <c r="L456" s="19">
        <v>1.0</v>
      </c>
      <c r="M456" s="23" t="s">
        <v>5558</v>
      </c>
      <c r="N456" s="23" t="s">
        <v>24</v>
      </c>
      <c r="O456" s="23" t="s">
        <v>24</v>
      </c>
      <c r="P456" s="23" t="s">
        <v>24</v>
      </c>
      <c r="Q456" s="13" t="s">
        <v>24</v>
      </c>
    </row>
    <row r="457">
      <c r="A457" s="18">
        <v>3.5504696E7</v>
      </c>
      <c r="B457" s="19" t="s">
        <v>5559</v>
      </c>
      <c r="C457" s="19" t="s">
        <v>5560</v>
      </c>
      <c r="D457" s="19" t="s">
        <v>5561</v>
      </c>
      <c r="E457" s="19" t="s">
        <v>5562</v>
      </c>
      <c r="F457" s="19" t="s">
        <v>3205</v>
      </c>
      <c r="G457" s="18">
        <v>2022.0</v>
      </c>
      <c r="H457" s="20">
        <v>44684.0</v>
      </c>
      <c r="I457" s="19" t="s">
        <v>5563</v>
      </c>
      <c r="J457" s="19"/>
      <c r="K457" s="19" t="s">
        <v>5564</v>
      </c>
      <c r="L457" s="19">
        <v>0.0</v>
      </c>
      <c r="M457" s="21"/>
      <c r="N457" s="21"/>
      <c r="O457" s="21"/>
      <c r="P457" s="21"/>
    </row>
    <row r="458">
      <c r="A458" s="18">
        <v>3.5708664E7</v>
      </c>
      <c r="B458" s="19" t="s">
        <v>5565</v>
      </c>
      <c r="C458" s="19" t="s">
        <v>5566</v>
      </c>
      <c r="D458" s="19" t="s">
        <v>5567</v>
      </c>
      <c r="E458" s="19" t="s">
        <v>4286</v>
      </c>
      <c r="F458" s="19" t="s">
        <v>3386</v>
      </c>
      <c r="G458" s="18">
        <v>2022.0</v>
      </c>
      <c r="H458" s="20">
        <v>44728.0</v>
      </c>
      <c r="I458" s="19"/>
      <c r="J458" s="19"/>
      <c r="K458" s="19" t="s">
        <v>5568</v>
      </c>
      <c r="L458" s="19">
        <v>0.0</v>
      </c>
      <c r="M458" s="21"/>
      <c r="N458" s="21"/>
      <c r="O458" s="21"/>
      <c r="P458" s="21"/>
    </row>
    <row r="459">
      <c r="A459" s="18">
        <v>1.2765845E7</v>
      </c>
      <c r="B459" s="19" t="s">
        <v>5569</v>
      </c>
      <c r="C459" s="19" t="s">
        <v>5570</v>
      </c>
      <c r="D459" s="19" t="s">
        <v>5571</v>
      </c>
      <c r="E459" s="19" t="s">
        <v>5320</v>
      </c>
      <c r="F459" s="19" t="s">
        <v>1449</v>
      </c>
      <c r="G459" s="18">
        <v>2003.0</v>
      </c>
      <c r="H459" s="20">
        <v>37768.0</v>
      </c>
      <c r="I459" s="19"/>
      <c r="J459" s="19"/>
      <c r="K459" s="19" t="s">
        <v>5572</v>
      </c>
      <c r="L459" s="19">
        <v>0.0</v>
      </c>
      <c r="M459" s="21"/>
      <c r="N459" s="21"/>
      <c r="O459" s="21"/>
      <c r="P459" s="21"/>
    </row>
    <row r="460">
      <c r="A460" s="18">
        <v>3.5857109E7</v>
      </c>
      <c r="B460" s="19" t="s">
        <v>5573</v>
      </c>
      <c r="C460" s="19" t="s">
        <v>5574</v>
      </c>
      <c r="D460" s="19" t="s">
        <v>5575</v>
      </c>
      <c r="E460" s="19" t="s">
        <v>5576</v>
      </c>
      <c r="F460" s="19" t="s">
        <v>57</v>
      </c>
      <c r="G460" s="18">
        <v>2022.0</v>
      </c>
      <c r="H460" s="20">
        <v>44762.0</v>
      </c>
      <c r="I460" s="19"/>
      <c r="J460" s="19"/>
      <c r="K460" s="19" t="s">
        <v>5577</v>
      </c>
      <c r="L460" s="19">
        <v>0.0</v>
      </c>
      <c r="M460" s="21"/>
      <c r="N460" s="21"/>
      <c r="O460" s="21"/>
      <c r="P460" s="21"/>
    </row>
    <row r="461">
      <c r="A461" s="18">
        <v>1.2916001E7</v>
      </c>
      <c r="B461" s="19" t="s">
        <v>5578</v>
      </c>
      <c r="C461" s="19" t="s">
        <v>5579</v>
      </c>
      <c r="D461" s="19" t="s">
        <v>5580</v>
      </c>
      <c r="E461" s="19" t="s">
        <v>3250</v>
      </c>
      <c r="F461" s="19" t="s">
        <v>5379</v>
      </c>
      <c r="G461" s="18">
        <v>2003.0</v>
      </c>
      <c r="H461" s="20">
        <v>37847.0</v>
      </c>
      <c r="I461" s="19"/>
      <c r="J461" s="19"/>
      <c r="K461" s="19" t="s">
        <v>5581</v>
      </c>
      <c r="L461" s="19">
        <v>0.0</v>
      </c>
      <c r="M461" s="21"/>
      <c r="N461" s="21"/>
      <c r="O461" s="21"/>
      <c r="P461" s="21"/>
    </row>
    <row r="462">
      <c r="A462" s="18">
        <v>1.5490285E7</v>
      </c>
      <c r="B462" s="19" t="s">
        <v>5582</v>
      </c>
      <c r="C462" s="19" t="s">
        <v>5583</v>
      </c>
      <c r="D462" s="19" t="s">
        <v>5584</v>
      </c>
      <c r="E462" s="19" t="s">
        <v>5585</v>
      </c>
      <c r="F462" s="19" t="s">
        <v>1798</v>
      </c>
      <c r="G462" s="18">
        <v>2004.0</v>
      </c>
      <c r="H462" s="22">
        <v>38279.0</v>
      </c>
      <c r="I462" s="19"/>
      <c r="J462" s="19"/>
      <c r="K462" s="19" t="s">
        <v>5586</v>
      </c>
      <c r="L462" s="19">
        <v>0.0</v>
      </c>
      <c r="M462" s="21"/>
      <c r="N462" s="21"/>
      <c r="O462" s="21"/>
      <c r="P462" s="21"/>
    </row>
    <row r="463">
      <c r="A463" s="18">
        <v>3.5481584E7</v>
      </c>
      <c r="B463" s="19" t="s">
        <v>5587</v>
      </c>
      <c r="C463" s="19" t="s">
        <v>5588</v>
      </c>
      <c r="D463" s="19" t="s">
        <v>5589</v>
      </c>
      <c r="E463" s="19" t="s">
        <v>5590</v>
      </c>
      <c r="F463" s="19" t="s">
        <v>5285</v>
      </c>
      <c r="G463" s="18">
        <v>2022.0</v>
      </c>
      <c r="H463" s="20">
        <v>44679.0</v>
      </c>
      <c r="I463" s="19"/>
      <c r="J463" s="19"/>
      <c r="K463" s="19" t="s">
        <v>5591</v>
      </c>
      <c r="L463" s="19">
        <v>0.0</v>
      </c>
      <c r="M463" s="21"/>
      <c r="N463" s="21"/>
      <c r="O463" s="21"/>
      <c r="P463" s="21"/>
    </row>
    <row r="464">
      <c r="A464" s="18">
        <v>1.5784703E7</v>
      </c>
      <c r="B464" s="19" t="s">
        <v>5592</v>
      </c>
      <c r="C464" s="19" t="s">
        <v>5593</v>
      </c>
      <c r="D464" s="19" t="s">
        <v>5594</v>
      </c>
      <c r="E464" s="19" t="s">
        <v>4068</v>
      </c>
      <c r="F464" s="19" t="s">
        <v>497</v>
      </c>
      <c r="G464" s="18">
        <v>2005.0</v>
      </c>
      <c r="H464" s="20">
        <v>38435.0</v>
      </c>
      <c r="I464" s="19"/>
      <c r="J464" s="19"/>
      <c r="K464" s="19" t="s">
        <v>5595</v>
      </c>
      <c r="L464" s="19">
        <v>1.0</v>
      </c>
      <c r="M464" s="23" t="s">
        <v>5596</v>
      </c>
      <c r="N464" s="23" t="s">
        <v>24</v>
      </c>
      <c r="O464" s="23" t="s">
        <v>24</v>
      </c>
      <c r="P464" s="23" t="s">
        <v>24</v>
      </c>
      <c r="Q464" s="13" t="s">
        <v>24</v>
      </c>
    </row>
    <row r="465">
      <c r="A465" s="18">
        <v>3.5930018E7</v>
      </c>
      <c r="B465" s="19" t="s">
        <v>5597</v>
      </c>
      <c r="C465" s="19" t="s">
        <v>5598</v>
      </c>
      <c r="D465" s="19" t="s">
        <v>5599</v>
      </c>
      <c r="E465" s="19" t="s">
        <v>4013</v>
      </c>
      <c r="F465" s="19" t="s">
        <v>804</v>
      </c>
      <c r="G465" s="18">
        <v>2022.0</v>
      </c>
      <c r="H465" s="20">
        <v>44778.0</v>
      </c>
      <c r="I465" s="19" t="s">
        <v>5600</v>
      </c>
      <c r="J465" s="19"/>
      <c r="K465" s="19" t="s">
        <v>5601</v>
      </c>
      <c r="L465" s="19">
        <v>1.0</v>
      </c>
      <c r="M465" s="23" t="s">
        <v>5602</v>
      </c>
      <c r="N465" s="23" t="s">
        <v>24</v>
      </c>
      <c r="O465" s="23" t="s">
        <v>24</v>
      </c>
      <c r="P465" s="23" t="s">
        <v>24</v>
      </c>
      <c r="Q465" s="13" t="s">
        <v>24</v>
      </c>
    </row>
    <row r="466">
      <c r="A466" s="18">
        <v>1.2905624E7</v>
      </c>
      <c r="B466" s="19" t="s">
        <v>5603</v>
      </c>
      <c r="C466" s="19" t="s">
        <v>5604</v>
      </c>
      <c r="D466" s="19" t="s">
        <v>5605</v>
      </c>
      <c r="E466" s="19" t="s">
        <v>5606</v>
      </c>
      <c r="F466" s="19" t="s">
        <v>5607</v>
      </c>
      <c r="G466" s="18">
        <v>2002.0</v>
      </c>
      <c r="H466" s="20">
        <v>37842.0</v>
      </c>
      <c r="I466" s="19"/>
      <c r="J466" s="19"/>
      <c r="K466" s="19"/>
      <c r="L466" s="19">
        <v>0.0</v>
      </c>
      <c r="M466" s="21"/>
      <c r="N466" s="21"/>
      <c r="O466" s="21"/>
      <c r="P466" s="21"/>
    </row>
    <row r="467">
      <c r="A467" s="18">
        <v>8666140.0</v>
      </c>
      <c r="B467" s="19" t="s">
        <v>5608</v>
      </c>
      <c r="C467" s="19" t="s">
        <v>5609</v>
      </c>
      <c r="D467" s="19" t="s">
        <v>5610</v>
      </c>
      <c r="E467" s="19" t="s">
        <v>5611</v>
      </c>
      <c r="F467" s="19" t="s">
        <v>13</v>
      </c>
      <c r="G467" s="18">
        <v>1996.0</v>
      </c>
      <c r="H467" s="20">
        <v>35247.0</v>
      </c>
      <c r="I467" s="19"/>
      <c r="J467" s="19"/>
      <c r="K467" s="19" t="s">
        <v>5612</v>
      </c>
      <c r="L467" s="19">
        <v>1.0</v>
      </c>
      <c r="M467" s="23" t="s">
        <v>5613</v>
      </c>
      <c r="N467" s="23" t="s">
        <v>24</v>
      </c>
      <c r="O467" s="23" t="s">
        <v>24</v>
      </c>
      <c r="P467" s="23" t="s">
        <v>24</v>
      </c>
      <c r="Q467" s="13" t="s">
        <v>24</v>
      </c>
    </row>
    <row r="468">
      <c r="A468" s="18">
        <v>3.5277013E7</v>
      </c>
      <c r="B468" s="19" t="s">
        <v>5614</v>
      </c>
      <c r="C468" s="19" t="s">
        <v>5615</v>
      </c>
      <c r="D468" s="19" t="s">
        <v>5616</v>
      </c>
      <c r="E468" s="19" t="s">
        <v>3452</v>
      </c>
      <c r="F468" s="19" t="s">
        <v>1213</v>
      </c>
      <c r="G468" s="18">
        <v>2022.0</v>
      </c>
      <c r="H468" s="20">
        <v>44632.0</v>
      </c>
      <c r="I468" s="19" t="s">
        <v>5617</v>
      </c>
      <c r="J468" s="19"/>
      <c r="K468" s="19" t="s">
        <v>5618</v>
      </c>
      <c r="L468" s="19">
        <v>0.0</v>
      </c>
      <c r="M468" s="21"/>
      <c r="N468" s="21"/>
      <c r="O468" s="21"/>
      <c r="P468" s="21"/>
    </row>
    <row r="469">
      <c r="A469" s="18">
        <v>3.5063496E7</v>
      </c>
      <c r="B469" s="19" t="s">
        <v>5619</v>
      </c>
      <c r="C469" s="19" t="s">
        <v>5620</v>
      </c>
      <c r="D469" s="19" t="s">
        <v>5621</v>
      </c>
      <c r="E469" s="19" t="s">
        <v>5622</v>
      </c>
      <c r="F469" s="19" t="s">
        <v>90</v>
      </c>
      <c r="G469" s="18">
        <v>2022.0</v>
      </c>
      <c r="H469" s="20">
        <v>44583.0</v>
      </c>
      <c r="I469" s="19"/>
      <c r="J469" s="19"/>
      <c r="K469" s="19" t="s">
        <v>5623</v>
      </c>
      <c r="L469" s="19">
        <v>0.0</v>
      </c>
      <c r="M469" s="21"/>
      <c r="N469" s="21"/>
      <c r="O469" s="21"/>
      <c r="P469" s="21"/>
    </row>
    <row r="470">
      <c r="A470" s="18">
        <v>2.371721E7</v>
      </c>
      <c r="B470" s="19" t="s">
        <v>5624</v>
      </c>
      <c r="C470" s="19" t="s">
        <v>5625</v>
      </c>
      <c r="D470" s="19" t="s">
        <v>5626</v>
      </c>
      <c r="E470" s="19" t="s">
        <v>5627</v>
      </c>
      <c r="F470" s="19" t="s">
        <v>429</v>
      </c>
      <c r="G470" s="18">
        <v>2013.0</v>
      </c>
      <c r="H470" s="20">
        <v>41424.0</v>
      </c>
      <c r="I470" s="19" t="s">
        <v>5628</v>
      </c>
      <c r="J470" s="19"/>
      <c r="K470" s="19" t="s">
        <v>5629</v>
      </c>
      <c r="L470" s="19">
        <v>0.0</v>
      </c>
      <c r="M470" s="21"/>
      <c r="N470" s="21"/>
      <c r="O470" s="21"/>
      <c r="P470" s="21"/>
    </row>
    <row r="471">
      <c r="A471" s="18">
        <v>1.5776287E7</v>
      </c>
      <c r="B471" s="19" t="s">
        <v>5630</v>
      </c>
      <c r="C471" s="19" t="s">
        <v>5631</v>
      </c>
      <c r="D471" s="19" t="s">
        <v>5632</v>
      </c>
      <c r="E471" s="19" t="s">
        <v>5633</v>
      </c>
      <c r="F471" s="19" t="s">
        <v>1147</v>
      </c>
      <c r="G471" s="18">
        <v>2005.0</v>
      </c>
      <c r="H471" s="20">
        <v>38430.0</v>
      </c>
      <c r="I471" s="19"/>
      <c r="J471" s="19"/>
      <c r="K471" s="19" t="s">
        <v>5634</v>
      </c>
      <c r="L471" s="19">
        <v>0.0</v>
      </c>
      <c r="M471" s="21"/>
      <c r="N471" s="21"/>
      <c r="O471" s="21"/>
      <c r="P471" s="21"/>
    </row>
    <row r="472">
      <c r="A472" s="18">
        <v>1.7982227E7</v>
      </c>
      <c r="B472" s="19" t="s">
        <v>5635</v>
      </c>
      <c r="C472" s="19" t="s">
        <v>5636</v>
      </c>
      <c r="D472" s="19" t="s">
        <v>5637</v>
      </c>
      <c r="E472" s="19" t="s">
        <v>5638</v>
      </c>
      <c r="F472" s="19" t="s">
        <v>5639</v>
      </c>
      <c r="G472" s="18">
        <v>2007.0</v>
      </c>
      <c r="H472" s="20">
        <v>39392.0</v>
      </c>
      <c r="I472" s="19" t="s">
        <v>5640</v>
      </c>
      <c r="J472" s="19"/>
      <c r="K472" s="19" t="s">
        <v>5641</v>
      </c>
      <c r="L472" s="19">
        <v>0.0</v>
      </c>
      <c r="M472" s="21"/>
      <c r="N472" s="21"/>
      <c r="O472" s="21"/>
      <c r="P472" s="21"/>
    </row>
    <row r="473">
      <c r="A473" s="18">
        <v>3.5165706E7</v>
      </c>
      <c r="B473" s="19" t="s">
        <v>5642</v>
      </c>
      <c r="C473" s="19" t="s">
        <v>5643</v>
      </c>
      <c r="D473" s="19" t="s">
        <v>5644</v>
      </c>
      <c r="E473" s="19" t="s">
        <v>3802</v>
      </c>
      <c r="F473" s="19" t="s">
        <v>513</v>
      </c>
      <c r="G473" s="18">
        <v>2022.0</v>
      </c>
      <c r="H473" s="20">
        <v>44607.0</v>
      </c>
      <c r="I473" s="19" t="s">
        <v>5645</v>
      </c>
      <c r="J473" s="19"/>
      <c r="K473" s="19" t="s">
        <v>5646</v>
      </c>
      <c r="L473" s="19">
        <v>1.0</v>
      </c>
      <c r="M473" s="23" t="s">
        <v>5647</v>
      </c>
      <c r="N473" s="23" t="s">
        <v>24</v>
      </c>
      <c r="O473" s="23" t="s">
        <v>24</v>
      </c>
      <c r="P473" s="23" t="s">
        <v>24</v>
      </c>
      <c r="Q473" s="13" t="s">
        <v>24</v>
      </c>
    </row>
    <row r="474">
      <c r="A474" s="18">
        <v>3.4143307E7</v>
      </c>
      <c r="B474" s="19" t="s">
        <v>5648</v>
      </c>
      <c r="C474" s="19" t="s">
        <v>5649</v>
      </c>
      <c r="D474" s="19" t="s">
        <v>5650</v>
      </c>
      <c r="E474" s="19" t="s">
        <v>5651</v>
      </c>
      <c r="F474" s="19" t="s">
        <v>5652</v>
      </c>
      <c r="G474" s="18">
        <v>2022.0</v>
      </c>
      <c r="H474" s="20">
        <v>44365.0</v>
      </c>
      <c r="I474" s="19"/>
      <c r="J474" s="19"/>
      <c r="K474" s="19" t="s">
        <v>5653</v>
      </c>
      <c r="L474" s="19">
        <v>0.0</v>
      </c>
      <c r="M474" s="21"/>
      <c r="N474" s="21"/>
      <c r="O474" s="21"/>
      <c r="P474" s="21"/>
    </row>
    <row r="475">
      <c r="A475" s="18">
        <v>1.2189449E7</v>
      </c>
      <c r="B475" s="19" t="s">
        <v>5654</v>
      </c>
      <c r="C475" s="19" t="s">
        <v>5655</v>
      </c>
      <c r="D475" s="19" t="s">
        <v>5656</v>
      </c>
      <c r="E475" s="19" t="s">
        <v>5657</v>
      </c>
      <c r="F475" s="19" t="s">
        <v>804</v>
      </c>
      <c r="G475" s="18">
        <v>2002.0</v>
      </c>
      <c r="H475" s="20">
        <v>37490.0</v>
      </c>
      <c r="I475" s="19"/>
      <c r="J475" s="19"/>
      <c r="K475" s="19" t="s">
        <v>5658</v>
      </c>
      <c r="L475" s="19">
        <v>1.0</v>
      </c>
      <c r="M475" s="23" t="s">
        <v>5659</v>
      </c>
      <c r="N475" s="23" t="s">
        <v>24</v>
      </c>
      <c r="O475" s="23" t="s">
        <v>24</v>
      </c>
      <c r="P475" s="23" t="s">
        <v>24</v>
      </c>
      <c r="Q475" s="13" t="s">
        <v>24</v>
      </c>
    </row>
    <row r="476">
      <c r="A476" s="18">
        <v>1.1189234E7</v>
      </c>
      <c r="B476" s="19" t="s">
        <v>5660</v>
      </c>
      <c r="C476" s="19" t="s">
        <v>5661</v>
      </c>
      <c r="D476" s="19" t="s">
        <v>5662</v>
      </c>
      <c r="E476" s="19" t="s">
        <v>1541</v>
      </c>
      <c r="F476" s="19" t="s">
        <v>3504</v>
      </c>
      <c r="G476" s="18">
        <v>1998.0</v>
      </c>
      <c r="H476" s="20">
        <v>36946.0</v>
      </c>
      <c r="I476" s="19"/>
      <c r="J476" s="19"/>
      <c r="K476" s="19"/>
      <c r="L476" s="19">
        <v>0.0</v>
      </c>
      <c r="M476" s="21"/>
      <c r="N476" s="21"/>
      <c r="O476" s="21"/>
      <c r="P476" s="21"/>
    </row>
    <row r="477">
      <c r="A477" s="18">
        <v>8687045.0</v>
      </c>
      <c r="B477" s="19" t="s">
        <v>5663</v>
      </c>
      <c r="C477" s="19" t="s">
        <v>5664</v>
      </c>
      <c r="D477" s="19" t="s">
        <v>5665</v>
      </c>
      <c r="E477" s="19" t="s">
        <v>4870</v>
      </c>
      <c r="F477" s="19" t="s">
        <v>2417</v>
      </c>
      <c r="G477" s="18">
        <v>1996.0</v>
      </c>
      <c r="H477" s="20">
        <v>35231.0</v>
      </c>
      <c r="I477" s="19"/>
      <c r="J477" s="19"/>
      <c r="K477" s="19" t="s">
        <v>5666</v>
      </c>
      <c r="L477" s="19">
        <v>1.0</v>
      </c>
      <c r="M477" s="23" t="s">
        <v>5667</v>
      </c>
      <c r="N477" s="23" t="s">
        <v>24</v>
      </c>
      <c r="O477" s="23" t="s">
        <v>24</v>
      </c>
      <c r="P477" s="23" t="s">
        <v>24</v>
      </c>
      <c r="Q477" s="13" t="s">
        <v>24</v>
      </c>
    </row>
    <row r="478">
      <c r="A478" s="18">
        <v>3.5157499E7</v>
      </c>
      <c r="B478" s="19" t="s">
        <v>5668</v>
      </c>
      <c r="C478" s="19" t="s">
        <v>5669</v>
      </c>
      <c r="D478" s="19" t="s">
        <v>5670</v>
      </c>
      <c r="E478" s="19" t="s">
        <v>3538</v>
      </c>
      <c r="F478" s="19" t="s">
        <v>5671</v>
      </c>
      <c r="G478" s="18">
        <v>2022.0</v>
      </c>
      <c r="H478" s="20">
        <v>44606.0</v>
      </c>
      <c r="I478" s="19" t="s">
        <v>5672</v>
      </c>
      <c r="J478" s="19"/>
      <c r="K478" s="19" t="s">
        <v>5673</v>
      </c>
      <c r="L478" s="19">
        <v>0.0</v>
      </c>
      <c r="M478" s="21"/>
      <c r="N478" s="21"/>
      <c r="O478" s="21"/>
      <c r="P478" s="21"/>
    </row>
    <row r="479">
      <c r="A479" s="18">
        <v>3.5931735E7</v>
      </c>
      <c r="B479" s="19" t="s">
        <v>5674</v>
      </c>
      <c r="C479" s="19" t="s">
        <v>5675</v>
      </c>
      <c r="D479" s="19" t="s">
        <v>5676</v>
      </c>
      <c r="E479" s="19" t="s">
        <v>5677</v>
      </c>
      <c r="F479" s="19" t="s">
        <v>3786</v>
      </c>
      <c r="G479" s="18">
        <v>2022.0</v>
      </c>
      <c r="H479" s="20">
        <v>44778.0</v>
      </c>
      <c r="I479" s="19" t="s">
        <v>5678</v>
      </c>
      <c r="J479" s="19"/>
      <c r="K479" s="19" t="s">
        <v>5679</v>
      </c>
      <c r="L479" s="19">
        <v>0.0</v>
      </c>
      <c r="M479" s="21"/>
      <c r="N479" s="21"/>
      <c r="O479" s="21"/>
      <c r="P479" s="21"/>
    </row>
    <row r="480">
      <c r="A480" s="18">
        <v>3.4979322E7</v>
      </c>
      <c r="B480" s="19" t="s">
        <v>5680</v>
      </c>
      <c r="C480" s="19" t="s">
        <v>5681</v>
      </c>
      <c r="D480" s="19" t="s">
        <v>5682</v>
      </c>
      <c r="E480" s="19" t="s">
        <v>5683</v>
      </c>
      <c r="F480" s="19" t="s">
        <v>4163</v>
      </c>
      <c r="G480" s="18">
        <v>2022.0</v>
      </c>
      <c r="H480" s="20">
        <v>44564.0</v>
      </c>
      <c r="I480" s="19"/>
      <c r="J480" s="19"/>
      <c r="K480" s="19" t="s">
        <v>5684</v>
      </c>
      <c r="L480" s="19">
        <v>0.0</v>
      </c>
      <c r="M480" s="21"/>
      <c r="N480" s="21"/>
      <c r="O480" s="21"/>
      <c r="P480" s="21"/>
    </row>
    <row r="481">
      <c r="A481" s="18">
        <v>3.5716918E7</v>
      </c>
      <c r="B481" s="19" t="s">
        <v>5685</v>
      </c>
      <c r="C481" s="19" t="s">
        <v>5686</v>
      </c>
      <c r="D481" s="19" t="s">
        <v>5687</v>
      </c>
      <c r="E481" s="19" t="s">
        <v>5688</v>
      </c>
      <c r="F481" s="19" t="s">
        <v>2679</v>
      </c>
      <c r="G481" s="18">
        <v>2022.0</v>
      </c>
      <c r="H481" s="20">
        <v>44730.0</v>
      </c>
      <c r="I481" s="19"/>
      <c r="J481" s="19"/>
      <c r="K481" s="19" t="s">
        <v>5689</v>
      </c>
      <c r="L481" s="19">
        <v>1.0</v>
      </c>
      <c r="M481" s="23" t="s">
        <v>5690</v>
      </c>
      <c r="N481" s="23" t="s">
        <v>34</v>
      </c>
      <c r="O481" s="23" t="s">
        <v>24</v>
      </c>
      <c r="P481" s="23" t="s">
        <v>34</v>
      </c>
      <c r="Q481" s="13" t="s">
        <v>24</v>
      </c>
    </row>
    <row r="482">
      <c r="A482" s="18">
        <v>3.4891123E7</v>
      </c>
      <c r="B482" s="19" t="s">
        <v>5691</v>
      </c>
      <c r="C482" s="19" t="s">
        <v>5692</v>
      </c>
      <c r="D482" s="19" t="s">
        <v>5693</v>
      </c>
      <c r="E482" s="19" t="s">
        <v>5694</v>
      </c>
      <c r="F482" s="19" t="s">
        <v>3133</v>
      </c>
      <c r="G482" s="18">
        <v>2022.0</v>
      </c>
      <c r="H482" s="22">
        <v>44540.0</v>
      </c>
      <c r="I482" s="19"/>
      <c r="J482" s="19"/>
      <c r="K482" s="19" t="s">
        <v>5695</v>
      </c>
      <c r="L482" s="19">
        <v>0.0</v>
      </c>
      <c r="M482" s="21"/>
      <c r="N482" s="21"/>
      <c r="O482" s="21"/>
      <c r="P482" s="21"/>
    </row>
    <row r="483">
      <c r="A483" s="18">
        <v>2906902.0</v>
      </c>
      <c r="B483" s="19" t="s">
        <v>5696</v>
      </c>
      <c r="C483" s="19" t="s">
        <v>5697</v>
      </c>
      <c r="D483" s="19" t="s">
        <v>5698</v>
      </c>
      <c r="E483" s="19" t="s">
        <v>2432</v>
      </c>
      <c r="F483" s="19" t="s">
        <v>2433</v>
      </c>
      <c r="G483" s="18">
        <v>1988.0</v>
      </c>
      <c r="H483" s="20">
        <v>32143.0</v>
      </c>
      <c r="I483" s="19"/>
      <c r="J483" s="19"/>
      <c r="K483" s="19" t="s">
        <v>5699</v>
      </c>
      <c r="L483" s="19">
        <v>1.0</v>
      </c>
      <c r="M483" s="23" t="s">
        <v>5700</v>
      </c>
      <c r="N483" s="23" t="s">
        <v>24</v>
      </c>
      <c r="O483" s="23" t="s">
        <v>24</v>
      </c>
      <c r="P483" s="23" t="s">
        <v>24</v>
      </c>
      <c r="Q483" s="13" t="s">
        <v>24</v>
      </c>
    </row>
    <row r="484">
      <c r="A484" s="18">
        <v>3.5957821E7</v>
      </c>
      <c r="B484" s="19" t="s">
        <v>5701</v>
      </c>
      <c r="C484" s="19" t="s">
        <v>5702</v>
      </c>
      <c r="D484" s="19" t="s">
        <v>5703</v>
      </c>
      <c r="E484" s="19" t="s">
        <v>5704</v>
      </c>
      <c r="F484" s="19" t="s">
        <v>1407</v>
      </c>
      <c r="G484" s="18">
        <v>2022.0</v>
      </c>
      <c r="H484" s="20">
        <v>44785.0</v>
      </c>
      <c r="I484" s="19" t="s">
        <v>5705</v>
      </c>
      <c r="J484" s="19"/>
      <c r="K484" s="19" t="s">
        <v>5706</v>
      </c>
      <c r="L484" s="19">
        <v>0.0</v>
      </c>
      <c r="M484" s="21"/>
      <c r="N484" s="21"/>
      <c r="O484" s="21"/>
      <c r="P484" s="21"/>
    </row>
    <row r="485">
      <c r="A485" s="18">
        <v>9024220.0</v>
      </c>
      <c r="B485" s="19" t="s">
        <v>5707</v>
      </c>
      <c r="C485" s="19" t="s">
        <v>5708</v>
      </c>
      <c r="D485" s="19" t="s">
        <v>5709</v>
      </c>
      <c r="E485" s="19" t="s">
        <v>5710</v>
      </c>
      <c r="F485" s="19" t="s">
        <v>497</v>
      </c>
      <c r="G485" s="18">
        <v>1997.0</v>
      </c>
      <c r="H485" s="20">
        <v>35462.0</v>
      </c>
      <c r="I485" s="19"/>
      <c r="J485" s="19"/>
      <c r="K485" s="19" t="s">
        <v>5711</v>
      </c>
      <c r="L485" s="19">
        <v>1.0</v>
      </c>
      <c r="M485" s="23" t="s">
        <v>5712</v>
      </c>
      <c r="N485" s="23" t="s">
        <v>24</v>
      </c>
      <c r="O485" s="23" t="s">
        <v>24</v>
      </c>
      <c r="P485" s="23" t="s">
        <v>24</v>
      </c>
      <c r="Q485" s="13" t="s">
        <v>24</v>
      </c>
    </row>
    <row r="486">
      <c r="A486" s="18">
        <v>1.2934392E7</v>
      </c>
      <c r="B486" s="19" t="s">
        <v>5713</v>
      </c>
      <c r="C486" s="19" t="s">
        <v>5714</v>
      </c>
      <c r="D486" s="19" t="s">
        <v>5715</v>
      </c>
      <c r="E486" s="19" t="s">
        <v>5716</v>
      </c>
      <c r="F486" s="19" t="s">
        <v>5717</v>
      </c>
      <c r="G486" s="18">
        <v>2003.0</v>
      </c>
      <c r="H486" s="20">
        <v>37859.0</v>
      </c>
      <c r="I486" s="19"/>
      <c r="J486" s="19"/>
      <c r="K486" s="19"/>
      <c r="L486" s="19">
        <v>0.0</v>
      </c>
      <c r="M486" s="21"/>
      <c r="N486" s="21"/>
      <c r="O486" s="21"/>
      <c r="P486" s="21"/>
    </row>
    <row r="487">
      <c r="A487" s="18">
        <v>1.5161769E7</v>
      </c>
      <c r="B487" s="19" t="s">
        <v>5718</v>
      </c>
      <c r="C487" s="19" t="s">
        <v>5719</v>
      </c>
      <c r="D487" s="19" t="s">
        <v>5720</v>
      </c>
      <c r="E487" s="19" t="s">
        <v>4810</v>
      </c>
      <c r="F487" s="19" t="s">
        <v>13</v>
      </c>
      <c r="G487" s="18">
        <v>2004.0</v>
      </c>
      <c r="H487" s="20">
        <v>38134.0</v>
      </c>
      <c r="I487" s="19"/>
      <c r="J487" s="19"/>
      <c r="K487" s="19" t="s">
        <v>5721</v>
      </c>
      <c r="L487" s="19">
        <v>0.0</v>
      </c>
      <c r="M487" s="21"/>
      <c r="N487" s="21"/>
      <c r="O487" s="21"/>
      <c r="P487" s="21"/>
    </row>
    <row r="488">
      <c r="A488" s="18">
        <v>1973913.0</v>
      </c>
      <c r="B488" s="19" t="s">
        <v>5722</v>
      </c>
      <c r="C488" s="19" t="s">
        <v>5723</v>
      </c>
      <c r="D488" s="19" t="s">
        <v>5724</v>
      </c>
      <c r="E488" s="19" t="s">
        <v>5725</v>
      </c>
      <c r="F488" s="19" t="s">
        <v>90</v>
      </c>
      <c r="G488" s="18">
        <v>1990.0</v>
      </c>
      <c r="H488" s="20">
        <v>32994.0</v>
      </c>
      <c r="I488" s="19"/>
      <c r="J488" s="19"/>
      <c r="K488" s="19" t="s">
        <v>5726</v>
      </c>
      <c r="L488" s="19">
        <v>0.0</v>
      </c>
      <c r="M488" s="21"/>
      <c r="N488" s="21"/>
      <c r="O488" s="21"/>
      <c r="P488" s="21"/>
    </row>
    <row r="489">
      <c r="A489" s="18">
        <v>3.5069433E7</v>
      </c>
      <c r="B489" s="19" t="s">
        <v>5727</v>
      </c>
      <c r="C489" s="19" t="s">
        <v>5728</v>
      </c>
      <c r="D489" s="19" t="s">
        <v>5729</v>
      </c>
      <c r="E489" s="19" t="s">
        <v>5730</v>
      </c>
      <c r="F489" s="19" t="s">
        <v>1407</v>
      </c>
      <c r="G489" s="18">
        <v>2022.0</v>
      </c>
      <c r="H489" s="20">
        <v>44585.0</v>
      </c>
      <c r="I489" s="19" t="s">
        <v>5731</v>
      </c>
      <c r="J489" s="19"/>
      <c r="K489" s="19" t="s">
        <v>5732</v>
      </c>
      <c r="L489" s="19">
        <v>0.0</v>
      </c>
      <c r="M489" s="21"/>
      <c r="N489" s="21"/>
      <c r="O489" s="21"/>
      <c r="P489" s="21"/>
    </row>
    <row r="490">
      <c r="A490" s="18">
        <v>1464666.0</v>
      </c>
      <c r="B490" s="19" t="s">
        <v>5733</v>
      </c>
      <c r="C490" s="19" t="s">
        <v>5734</v>
      </c>
      <c r="D490" s="19" t="s">
        <v>5735</v>
      </c>
      <c r="E490" s="19" t="s">
        <v>5736</v>
      </c>
      <c r="F490" s="19" t="s">
        <v>497</v>
      </c>
      <c r="G490" s="18">
        <v>1992.0</v>
      </c>
      <c r="H490" s="20">
        <v>33939.0</v>
      </c>
      <c r="I490" s="19"/>
      <c r="J490" s="19"/>
      <c r="K490" s="19" t="s">
        <v>5737</v>
      </c>
      <c r="L490" s="19">
        <v>1.0</v>
      </c>
      <c r="M490" s="23" t="s">
        <v>5738</v>
      </c>
      <c r="N490" s="23" t="s">
        <v>24</v>
      </c>
      <c r="O490" s="23" t="s">
        <v>24</v>
      </c>
      <c r="P490" s="23" t="s">
        <v>24</v>
      </c>
      <c r="Q490" s="13" t="s">
        <v>24</v>
      </c>
    </row>
    <row r="491">
      <c r="A491" s="18">
        <v>1.087254E7</v>
      </c>
      <c r="B491" s="19" t="s">
        <v>5739</v>
      </c>
      <c r="C491" s="19" t="s">
        <v>5740</v>
      </c>
      <c r="D491" s="19" t="s">
        <v>5741</v>
      </c>
      <c r="E491" s="19" t="s">
        <v>5742</v>
      </c>
      <c r="F491" s="19" t="s">
        <v>381</v>
      </c>
      <c r="G491" s="18">
        <v>2000.0</v>
      </c>
      <c r="H491" s="20">
        <v>36706.0</v>
      </c>
      <c r="I491" s="19"/>
      <c r="J491" s="19"/>
      <c r="K491" s="19" t="s">
        <v>5743</v>
      </c>
      <c r="L491" s="19">
        <v>0.0</v>
      </c>
      <c r="M491" s="21"/>
      <c r="N491" s="21"/>
      <c r="O491" s="21"/>
      <c r="P491" s="21"/>
    </row>
    <row r="492">
      <c r="A492" s="18">
        <v>1.9507498E7</v>
      </c>
      <c r="B492" s="19" t="s">
        <v>5744</v>
      </c>
      <c r="C492" s="19" t="s">
        <v>5745</v>
      </c>
      <c r="D492" s="19" t="s">
        <v>5746</v>
      </c>
      <c r="E492" s="19" t="s">
        <v>5747</v>
      </c>
      <c r="F492" s="19" t="s">
        <v>5748</v>
      </c>
      <c r="G492" s="18">
        <v>2009.0</v>
      </c>
      <c r="H492" s="20">
        <v>39975.0</v>
      </c>
      <c r="I492" s="19"/>
      <c r="J492" s="19"/>
      <c r="K492" s="19"/>
      <c r="L492" s="19">
        <v>0.0</v>
      </c>
      <c r="M492" s="21"/>
      <c r="N492" s="21"/>
      <c r="O492" s="21"/>
      <c r="P492" s="21"/>
    </row>
    <row r="493">
      <c r="A493" s="18">
        <v>1982127.0</v>
      </c>
      <c r="B493" s="19" t="s">
        <v>5749</v>
      </c>
      <c r="C493" s="19" t="s">
        <v>5750</v>
      </c>
      <c r="D493" s="19" t="s">
        <v>5751</v>
      </c>
      <c r="E493" s="19" t="s">
        <v>5752</v>
      </c>
      <c r="F493" s="19" t="s">
        <v>5753</v>
      </c>
      <c r="G493" s="18">
        <v>1990.0</v>
      </c>
      <c r="H493" s="20">
        <v>33178.0</v>
      </c>
      <c r="I493" s="19"/>
      <c r="J493" s="19"/>
      <c r="K493" s="19"/>
      <c r="L493" s="19">
        <v>1.0</v>
      </c>
      <c r="M493" s="23" t="s">
        <v>5754</v>
      </c>
      <c r="N493" s="23" t="s">
        <v>24</v>
      </c>
      <c r="O493" s="23" t="s">
        <v>24</v>
      </c>
      <c r="P493" s="23" t="s">
        <v>24</v>
      </c>
      <c r="Q493" s="13" t="s">
        <v>24</v>
      </c>
    </row>
    <row r="494">
      <c r="A494" s="18">
        <v>1.0024077E7</v>
      </c>
      <c r="B494" s="19" t="s">
        <v>5755</v>
      </c>
      <c r="C494" s="19" t="s">
        <v>5756</v>
      </c>
      <c r="D494" s="19" t="s">
        <v>5757</v>
      </c>
      <c r="E494" s="19" t="s">
        <v>5758</v>
      </c>
      <c r="F494" s="19" t="s">
        <v>1032</v>
      </c>
      <c r="G494" s="18">
        <v>1999.0</v>
      </c>
      <c r="H494" s="20">
        <v>36210.0</v>
      </c>
      <c r="I494" s="19"/>
      <c r="J494" s="19"/>
      <c r="K494" s="19" t="s">
        <v>5759</v>
      </c>
      <c r="L494" s="19">
        <v>0.0</v>
      </c>
      <c r="M494" s="21"/>
      <c r="N494" s="21"/>
      <c r="O494" s="21"/>
      <c r="P494" s="21"/>
    </row>
    <row r="495">
      <c r="A495" s="18">
        <v>8922354.0</v>
      </c>
      <c r="B495" s="19" t="s">
        <v>5760</v>
      </c>
      <c r="C495" s="19" t="s">
        <v>5761</v>
      </c>
      <c r="D495" s="19" t="s">
        <v>5762</v>
      </c>
      <c r="E495" s="19" t="s">
        <v>5763</v>
      </c>
      <c r="F495" s="19" t="s">
        <v>13</v>
      </c>
      <c r="G495" s="18">
        <v>1996.0</v>
      </c>
      <c r="H495" s="20">
        <v>35400.0</v>
      </c>
      <c r="I495" s="19"/>
      <c r="J495" s="19"/>
      <c r="K495" s="19" t="s">
        <v>5764</v>
      </c>
      <c r="L495" s="19">
        <v>0.0</v>
      </c>
      <c r="M495" s="21"/>
      <c r="N495" s="21"/>
      <c r="O495" s="21"/>
      <c r="P495" s="21"/>
    </row>
    <row r="496">
      <c r="A496" s="18">
        <v>8200302.0</v>
      </c>
      <c r="B496" s="19" t="s">
        <v>5765</v>
      </c>
      <c r="C496" s="19" t="s">
        <v>5766</v>
      </c>
      <c r="D496" s="19" t="s">
        <v>5767</v>
      </c>
      <c r="E496" s="19" t="s">
        <v>5478</v>
      </c>
      <c r="F496" s="19" t="s">
        <v>90</v>
      </c>
      <c r="G496" s="18">
        <v>1994.0</v>
      </c>
      <c r="H496" s="20">
        <v>34335.0</v>
      </c>
      <c r="I496" s="19"/>
      <c r="J496" s="19"/>
      <c r="K496" s="19" t="s">
        <v>5768</v>
      </c>
      <c r="L496" s="19">
        <v>1.0</v>
      </c>
      <c r="M496" s="23" t="s">
        <v>5769</v>
      </c>
      <c r="N496" s="23" t="s">
        <v>24</v>
      </c>
      <c r="O496" s="23" t="s">
        <v>24</v>
      </c>
      <c r="P496" s="23" t="s">
        <v>24</v>
      </c>
      <c r="Q496" s="13" t="s">
        <v>24</v>
      </c>
    </row>
    <row r="497">
      <c r="A497" s="18">
        <v>7712832.0</v>
      </c>
      <c r="B497" s="19" t="s">
        <v>5770</v>
      </c>
      <c r="C497" s="19" t="s">
        <v>5771</v>
      </c>
      <c r="D497" s="19" t="s">
        <v>5772</v>
      </c>
      <c r="E497" s="19" t="s">
        <v>5773</v>
      </c>
      <c r="F497" s="19" t="s">
        <v>3504</v>
      </c>
      <c r="G497" s="18">
        <v>1995.0</v>
      </c>
      <c r="H497" s="20">
        <v>34700.0</v>
      </c>
      <c r="I497" s="19"/>
      <c r="J497" s="19"/>
      <c r="K497" s="19"/>
      <c r="L497" s="19">
        <v>0.0</v>
      </c>
      <c r="M497" s="21"/>
      <c r="N497" s="21"/>
      <c r="O497" s="21"/>
      <c r="P497" s="21"/>
    </row>
    <row r="498">
      <c r="A498" s="18">
        <v>8077376.0</v>
      </c>
      <c r="B498" s="19" t="s">
        <v>5774</v>
      </c>
      <c r="C498" s="19" t="s">
        <v>5775</v>
      </c>
      <c r="D498" s="19" t="s">
        <v>5776</v>
      </c>
      <c r="E498" s="19" t="s">
        <v>5777</v>
      </c>
      <c r="F498" s="19" t="s">
        <v>497</v>
      </c>
      <c r="G498" s="18">
        <v>1994.0</v>
      </c>
      <c r="H498" s="20">
        <v>34578.0</v>
      </c>
      <c r="I498" s="19"/>
      <c r="J498" s="19"/>
      <c r="K498" s="19" t="s">
        <v>5778</v>
      </c>
      <c r="L498" s="19">
        <v>0.0</v>
      </c>
      <c r="M498" s="21"/>
      <c r="N498" s="21"/>
      <c r="O498" s="21"/>
      <c r="P498" s="21"/>
    </row>
    <row r="499">
      <c r="A499" s="18">
        <v>3005097.0</v>
      </c>
      <c r="B499" s="19" t="s">
        <v>5779</v>
      </c>
      <c r="C499" s="19" t="s">
        <v>5780</v>
      </c>
      <c r="D499" s="19" t="s">
        <v>5781</v>
      </c>
      <c r="E499" s="19" t="s">
        <v>5782</v>
      </c>
      <c r="F499" s="19" t="s">
        <v>804</v>
      </c>
      <c r="G499" s="18">
        <v>1985.0</v>
      </c>
      <c r="H499" s="20">
        <v>31382.0</v>
      </c>
      <c r="I499" s="19"/>
      <c r="J499" s="19"/>
      <c r="K499" s="19" t="s">
        <v>5783</v>
      </c>
      <c r="L499" s="19">
        <v>0.0</v>
      </c>
      <c r="M499" s="21"/>
      <c r="N499" s="21"/>
      <c r="O499" s="21"/>
      <c r="P499" s="21"/>
    </row>
    <row r="500">
      <c r="A500" s="18">
        <v>3017653.0</v>
      </c>
      <c r="B500" s="19" t="s">
        <v>3008</v>
      </c>
      <c r="C500" s="19" t="s">
        <v>3009</v>
      </c>
      <c r="D500" s="19" t="s">
        <v>3010</v>
      </c>
      <c r="E500" s="19" t="s">
        <v>3011</v>
      </c>
      <c r="F500" s="19" t="s">
        <v>513</v>
      </c>
      <c r="G500" s="18">
        <v>1986.0</v>
      </c>
      <c r="H500" s="20">
        <v>31594.0</v>
      </c>
      <c r="I500" s="19"/>
      <c r="J500" s="19"/>
      <c r="K500" s="19" t="s">
        <v>3013</v>
      </c>
      <c r="L500" s="19">
        <v>0.0</v>
      </c>
      <c r="M500" s="21"/>
      <c r="N500" s="21"/>
      <c r="O500" s="21"/>
      <c r="P500" s="21"/>
    </row>
    <row r="501">
      <c r="A501" s="18">
        <v>1.2090053E7</v>
      </c>
      <c r="B501" s="19" t="s">
        <v>5784</v>
      </c>
      <c r="C501" s="19" t="s">
        <v>5785</v>
      </c>
      <c r="D501" s="19" t="s">
        <v>5786</v>
      </c>
      <c r="E501" s="19" t="s">
        <v>5787</v>
      </c>
      <c r="F501" s="19" t="s">
        <v>5788</v>
      </c>
      <c r="G501" s="18">
        <v>2002.0</v>
      </c>
      <c r="H501" s="20">
        <v>37439.0</v>
      </c>
      <c r="I501" s="19"/>
      <c r="J501" s="19"/>
      <c r="K501" s="19"/>
      <c r="L501" s="19">
        <v>0.0</v>
      </c>
      <c r="M501" s="21"/>
      <c r="N501" s="21"/>
      <c r="O501" s="21"/>
      <c r="P501" s="21"/>
    </row>
    <row r="502">
      <c r="A502" s="18">
        <v>2.0416077E7</v>
      </c>
      <c r="B502" s="19" t="s">
        <v>5789</v>
      </c>
      <c r="C502" s="19" t="s">
        <v>5790</v>
      </c>
      <c r="D502" s="19" t="s">
        <v>5791</v>
      </c>
      <c r="E502" s="19" t="s">
        <v>5792</v>
      </c>
      <c r="F502" s="19" t="s">
        <v>2286</v>
      </c>
      <c r="G502" s="18">
        <v>2010.0</v>
      </c>
      <c r="H502" s="20">
        <v>40295.0</v>
      </c>
      <c r="I502" s="19" t="s">
        <v>5793</v>
      </c>
      <c r="J502" s="19"/>
      <c r="K502" s="19" t="s">
        <v>5794</v>
      </c>
      <c r="L502" s="19">
        <v>1.0</v>
      </c>
      <c r="M502" s="23" t="s">
        <v>5795</v>
      </c>
      <c r="N502" s="23" t="s">
        <v>24</v>
      </c>
      <c r="O502" s="23" t="s">
        <v>24</v>
      </c>
      <c r="P502" s="23" t="s">
        <v>24</v>
      </c>
      <c r="Q502" s="13" t="s">
        <v>24</v>
      </c>
    </row>
    <row r="503">
      <c r="A503" s="18">
        <v>1.7971426E7</v>
      </c>
      <c r="B503" s="19" t="s">
        <v>5796</v>
      </c>
      <c r="C503" s="19" t="s">
        <v>5797</v>
      </c>
      <c r="D503" s="19" t="s">
        <v>5798</v>
      </c>
      <c r="E503" s="19" t="s">
        <v>5799</v>
      </c>
      <c r="F503" s="19" t="s">
        <v>497</v>
      </c>
      <c r="G503" s="18">
        <v>2008.0</v>
      </c>
      <c r="H503" s="20">
        <v>39387.0</v>
      </c>
      <c r="I503" s="19"/>
      <c r="J503" s="19"/>
      <c r="K503" s="19" t="s">
        <v>5800</v>
      </c>
      <c r="L503" s="19">
        <v>1.0</v>
      </c>
      <c r="M503" s="23" t="s">
        <v>5801</v>
      </c>
      <c r="N503" s="23" t="s">
        <v>24</v>
      </c>
      <c r="O503" s="23" t="s">
        <v>24</v>
      </c>
      <c r="P503" s="23" t="s">
        <v>24</v>
      </c>
      <c r="Q503" s="13" t="s">
        <v>24</v>
      </c>
    </row>
    <row r="504">
      <c r="A504" s="18">
        <v>2.1112374E7</v>
      </c>
      <c r="B504" s="19" t="s">
        <v>5802</v>
      </c>
      <c r="C504" s="19" t="s">
        <v>5803</v>
      </c>
      <c r="D504" s="19" t="s">
        <v>5804</v>
      </c>
      <c r="E504" s="19" t="s">
        <v>5805</v>
      </c>
      <c r="F504" s="19" t="s">
        <v>5806</v>
      </c>
      <c r="G504" s="18">
        <v>2011.0</v>
      </c>
      <c r="H504" s="22">
        <v>40512.0</v>
      </c>
      <c r="I504" s="19"/>
      <c r="J504" s="19"/>
      <c r="K504" s="19" t="s">
        <v>5807</v>
      </c>
      <c r="L504" s="19">
        <v>0.0</v>
      </c>
      <c r="M504" s="21"/>
      <c r="N504" s="21"/>
      <c r="O504" s="21"/>
      <c r="P504" s="21"/>
    </row>
    <row r="505">
      <c r="A505" s="18">
        <v>2.462244E7</v>
      </c>
      <c r="B505" s="19" t="s">
        <v>5808</v>
      </c>
      <c r="C505" s="19" t="s">
        <v>5809</v>
      </c>
      <c r="D505" s="19" t="s">
        <v>5810</v>
      </c>
      <c r="E505" s="19" t="s">
        <v>4904</v>
      </c>
      <c r="F505" s="19" t="s">
        <v>3504</v>
      </c>
      <c r="G505" s="18">
        <v>2014.0</v>
      </c>
      <c r="H505" s="20">
        <v>41712.0</v>
      </c>
      <c r="I505" s="19"/>
      <c r="J505" s="19"/>
      <c r="K505" s="19"/>
      <c r="L505" s="19">
        <v>0.0</v>
      </c>
      <c r="M505" s="21"/>
      <c r="N505" s="21"/>
      <c r="O505" s="21"/>
      <c r="P505" s="21"/>
    </row>
    <row r="506">
      <c r="A506" s="18">
        <v>2.7404516E7</v>
      </c>
      <c r="B506" s="19" t="s">
        <v>5811</v>
      </c>
      <c r="C506" s="19" t="s">
        <v>5812</v>
      </c>
      <c r="D506" s="19" t="s">
        <v>5813</v>
      </c>
      <c r="E506" s="19" t="s">
        <v>5814</v>
      </c>
      <c r="F506" s="19" t="s">
        <v>831</v>
      </c>
      <c r="G506" s="18">
        <v>2016.0</v>
      </c>
      <c r="H506" s="20">
        <v>42564.0</v>
      </c>
      <c r="I506" s="19" t="s">
        <v>5815</v>
      </c>
      <c r="J506" s="19"/>
      <c r="K506" s="19" t="s">
        <v>5816</v>
      </c>
      <c r="L506" s="19">
        <v>0.0</v>
      </c>
      <c r="M506" s="21"/>
      <c r="N506" s="21"/>
      <c r="O506" s="21"/>
      <c r="P506" s="21"/>
    </row>
    <row r="507">
      <c r="A507" s="18">
        <v>3.3292308E7</v>
      </c>
      <c r="B507" s="19" t="s">
        <v>5817</v>
      </c>
      <c r="C507" s="19" t="s">
        <v>5366</v>
      </c>
      <c r="D507" s="19" t="s">
        <v>5818</v>
      </c>
      <c r="E507" s="19" t="s">
        <v>4174</v>
      </c>
      <c r="F507" s="19" t="s">
        <v>5819</v>
      </c>
      <c r="G507" s="18">
        <v>2020.0</v>
      </c>
      <c r="H507" s="20">
        <v>44174.0</v>
      </c>
      <c r="I507" s="19" t="s">
        <v>5820</v>
      </c>
      <c r="J507" s="19"/>
      <c r="K507" s="19" t="s">
        <v>5821</v>
      </c>
      <c r="L507" s="19">
        <v>0.0</v>
      </c>
      <c r="M507" s="21"/>
      <c r="N507" s="21"/>
      <c r="O507" s="21"/>
      <c r="P507" s="21"/>
    </row>
    <row r="508">
      <c r="A508" s="18">
        <v>3.3840063E7</v>
      </c>
      <c r="B508" s="19" t="s">
        <v>5822</v>
      </c>
      <c r="C508" s="19" t="s">
        <v>5823</v>
      </c>
      <c r="D508" s="19" t="s">
        <v>5824</v>
      </c>
      <c r="E508" s="19" t="s">
        <v>5825</v>
      </c>
      <c r="F508" s="19" t="s">
        <v>5826</v>
      </c>
      <c r="G508" s="18">
        <v>2022.0</v>
      </c>
      <c r="H508" s="20">
        <v>44297.0</v>
      </c>
      <c r="I508" s="19"/>
      <c r="J508" s="19"/>
      <c r="K508" s="19" t="s">
        <v>5827</v>
      </c>
      <c r="L508" s="19">
        <v>0.0</v>
      </c>
      <c r="M508" s="21"/>
      <c r="N508" s="21"/>
      <c r="O508" s="21"/>
      <c r="P508" s="21"/>
    </row>
    <row r="509">
      <c r="A509" s="18">
        <v>3.1504048E7</v>
      </c>
      <c r="B509" s="19" t="s">
        <v>5828</v>
      </c>
      <c r="C509" s="19" t="s">
        <v>5829</v>
      </c>
      <c r="D509" s="19" t="s">
        <v>5830</v>
      </c>
      <c r="E509" s="19" t="s">
        <v>5831</v>
      </c>
      <c r="F509" s="19" t="s">
        <v>81</v>
      </c>
      <c r="G509" s="18">
        <v>2019.0</v>
      </c>
      <c r="H509" s="20">
        <v>43719.0</v>
      </c>
      <c r="I509" s="19" t="s">
        <v>5832</v>
      </c>
      <c r="J509" s="19"/>
      <c r="K509" s="19" t="s">
        <v>5833</v>
      </c>
      <c r="L509" s="19">
        <v>0.0</v>
      </c>
      <c r="M509" s="21"/>
      <c r="N509" s="21"/>
      <c r="O509" s="21"/>
      <c r="P509" s="21"/>
    </row>
    <row r="510">
      <c r="A510" s="18">
        <v>2.4758873E7</v>
      </c>
      <c r="B510" s="19" t="s">
        <v>5834</v>
      </c>
      <c r="C510" s="19" t="s">
        <v>5835</v>
      </c>
      <c r="D510" s="19" t="s">
        <v>5836</v>
      </c>
      <c r="E510" s="19" t="s">
        <v>4094</v>
      </c>
      <c r="F510" s="19" t="s">
        <v>5837</v>
      </c>
      <c r="G510" s="18">
        <v>2014.0</v>
      </c>
      <c r="H510" s="20">
        <v>41754.0</v>
      </c>
      <c r="I510" s="19"/>
      <c r="J510" s="19"/>
      <c r="K510" s="19" t="s">
        <v>5838</v>
      </c>
      <c r="L510" s="19">
        <v>0.0</v>
      </c>
      <c r="M510" s="21"/>
      <c r="N510" s="21"/>
      <c r="O510" s="21"/>
      <c r="P510" s="21"/>
    </row>
    <row r="511">
      <c r="A511" s="18">
        <v>2.2301935E7</v>
      </c>
      <c r="B511" s="19" t="s">
        <v>5839</v>
      </c>
      <c r="C511" s="19" t="s">
        <v>5840</v>
      </c>
      <c r="D511" s="19" t="s">
        <v>5841</v>
      </c>
      <c r="E511" s="19" t="s">
        <v>3520</v>
      </c>
      <c r="F511" s="19" t="s">
        <v>2051</v>
      </c>
      <c r="G511" s="18">
        <v>2012.0</v>
      </c>
      <c r="H511" s="20">
        <v>40943.0</v>
      </c>
      <c r="I511" s="19"/>
      <c r="J511" s="19"/>
      <c r="K511" s="19" t="s">
        <v>5842</v>
      </c>
      <c r="L511" s="19">
        <v>0.0</v>
      </c>
      <c r="M511" s="21"/>
      <c r="N511" s="21"/>
      <c r="O511" s="21"/>
      <c r="P511" s="21"/>
    </row>
    <row r="512">
      <c r="A512" s="18">
        <v>1.5798956E7</v>
      </c>
      <c r="B512" s="19" t="s">
        <v>5843</v>
      </c>
      <c r="C512" s="19" t="s">
        <v>5844</v>
      </c>
      <c r="D512" s="19" t="s">
        <v>5845</v>
      </c>
      <c r="E512" s="19" t="s">
        <v>5202</v>
      </c>
      <c r="F512" s="19" t="s">
        <v>1032</v>
      </c>
      <c r="G512" s="18">
        <v>2005.0</v>
      </c>
      <c r="H512" s="20">
        <v>38442.0</v>
      </c>
      <c r="I512" s="19"/>
      <c r="J512" s="19"/>
      <c r="K512" s="19" t="s">
        <v>5846</v>
      </c>
      <c r="L512" s="19">
        <v>0.0</v>
      </c>
      <c r="M512" s="21"/>
      <c r="N512" s="21"/>
      <c r="O512" s="21"/>
      <c r="P512" s="21"/>
    </row>
    <row r="513">
      <c r="A513" s="18">
        <v>2.1424184E7</v>
      </c>
      <c r="B513" s="19" t="s">
        <v>5847</v>
      </c>
      <c r="C513" s="19" t="s">
        <v>5848</v>
      </c>
      <c r="D513" s="19" t="s">
        <v>5849</v>
      </c>
      <c r="E513" s="19" t="s">
        <v>4013</v>
      </c>
      <c r="F513" s="19" t="s">
        <v>4888</v>
      </c>
      <c r="G513" s="18">
        <v>2011.0</v>
      </c>
      <c r="H513" s="20">
        <v>40625.0</v>
      </c>
      <c r="I513" s="19"/>
      <c r="J513" s="19"/>
      <c r="K513" s="19" t="s">
        <v>5850</v>
      </c>
      <c r="L513" s="19">
        <v>0.0</v>
      </c>
      <c r="M513" s="21"/>
      <c r="N513" s="21"/>
      <c r="O513" s="21"/>
      <c r="P513" s="21"/>
    </row>
    <row r="514">
      <c r="A514" s="18">
        <v>2.3268804E7</v>
      </c>
      <c r="B514" s="19" t="s">
        <v>5851</v>
      </c>
      <c r="C514" s="19" t="s">
        <v>5852</v>
      </c>
      <c r="D514" s="19" t="s">
        <v>5853</v>
      </c>
      <c r="E514" s="19" t="s">
        <v>5854</v>
      </c>
      <c r="F514" s="19" t="s">
        <v>4145</v>
      </c>
      <c r="G514" s="18">
        <v>2013.0</v>
      </c>
      <c r="H514" s="22">
        <v>41271.0</v>
      </c>
      <c r="I514" s="19"/>
      <c r="J514" s="19"/>
      <c r="K514" s="19"/>
      <c r="L514" s="19">
        <v>0.0</v>
      </c>
      <c r="M514" s="21"/>
      <c r="N514" s="21"/>
      <c r="O514" s="21"/>
      <c r="P514" s="21"/>
    </row>
    <row r="515">
      <c r="A515" s="18">
        <v>3.6098976E7</v>
      </c>
      <c r="B515" s="19" t="s">
        <v>5855</v>
      </c>
      <c r="C515" s="19" t="s">
        <v>5856</v>
      </c>
      <c r="D515" s="19" t="s">
        <v>5857</v>
      </c>
      <c r="E515" s="19" t="s">
        <v>4013</v>
      </c>
      <c r="F515" s="19" t="s">
        <v>4216</v>
      </c>
      <c r="G515" s="18">
        <v>2022.0</v>
      </c>
      <c r="H515" s="20">
        <v>44817.0</v>
      </c>
      <c r="I515" s="19" t="s">
        <v>5858</v>
      </c>
      <c r="J515" s="19"/>
      <c r="K515" s="19" t="s">
        <v>5859</v>
      </c>
      <c r="L515" s="19">
        <v>0.0</v>
      </c>
      <c r="M515" s="21"/>
      <c r="N515" s="21"/>
      <c r="O515" s="21"/>
      <c r="P515" s="21"/>
    </row>
    <row r="516">
      <c r="A516" s="18">
        <v>3.1081361E7</v>
      </c>
      <c r="B516" s="19" t="s">
        <v>5860</v>
      </c>
      <c r="C516" s="19" t="s">
        <v>5861</v>
      </c>
      <c r="D516" s="19" t="s">
        <v>5862</v>
      </c>
      <c r="E516" s="19" t="s">
        <v>2558</v>
      </c>
      <c r="F516" s="19" t="s">
        <v>5863</v>
      </c>
      <c r="G516" s="18">
        <v>2019.0</v>
      </c>
      <c r="H516" s="20">
        <v>43599.0</v>
      </c>
      <c r="I516" s="19" t="s">
        <v>5864</v>
      </c>
      <c r="J516" s="19" t="s">
        <v>5865</v>
      </c>
      <c r="K516" s="19" t="s">
        <v>5866</v>
      </c>
      <c r="L516" s="19">
        <v>0.0</v>
      </c>
      <c r="M516" s="21"/>
      <c r="N516" s="21"/>
      <c r="O516" s="21"/>
      <c r="P516" s="21"/>
    </row>
    <row r="517">
      <c r="A517" s="18">
        <v>2.4053193E7</v>
      </c>
      <c r="B517" s="19" t="s">
        <v>5867</v>
      </c>
      <c r="C517" s="19" t="s">
        <v>5868</v>
      </c>
      <c r="D517" s="19" t="s">
        <v>5869</v>
      </c>
      <c r="E517" s="19" t="s">
        <v>4972</v>
      </c>
      <c r="F517" s="19" t="s">
        <v>2286</v>
      </c>
      <c r="G517" s="18">
        <v>2013.0</v>
      </c>
      <c r="H517" s="20">
        <v>41541.0</v>
      </c>
      <c r="I517" s="19" t="s">
        <v>5870</v>
      </c>
      <c r="J517" s="19"/>
      <c r="K517" s="19" t="s">
        <v>5871</v>
      </c>
      <c r="L517" s="19">
        <v>1.0</v>
      </c>
      <c r="M517" s="23" t="s">
        <v>5872</v>
      </c>
      <c r="N517" s="23" t="s">
        <v>24</v>
      </c>
      <c r="O517" s="23" t="s">
        <v>24</v>
      </c>
      <c r="P517" s="23" t="s">
        <v>24</v>
      </c>
      <c r="Q517" s="13" t="s">
        <v>34</v>
      </c>
    </row>
    <row r="518">
      <c r="A518" s="18">
        <v>2.9452408E7</v>
      </c>
      <c r="B518" s="19" t="s">
        <v>5873</v>
      </c>
      <c r="C518" s="19" t="s">
        <v>5874</v>
      </c>
      <c r="D518" s="19" t="s">
        <v>5875</v>
      </c>
      <c r="E518" s="19" t="s">
        <v>5876</v>
      </c>
      <c r="F518" s="19" t="s">
        <v>1978</v>
      </c>
      <c r="G518" s="18">
        <v>2018.0</v>
      </c>
      <c r="H518" s="20">
        <v>43148.0</v>
      </c>
      <c r="I518" s="19" t="s">
        <v>5877</v>
      </c>
      <c r="J518" s="19"/>
      <c r="K518" s="19" t="s">
        <v>5878</v>
      </c>
      <c r="L518" s="19">
        <v>0.0</v>
      </c>
      <c r="M518" s="21"/>
      <c r="N518" s="21"/>
      <c r="O518" s="21"/>
      <c r="P518" s="21"/>
    </row>
    <row r="519">
      <c r="A519" s="18">
        <v>1.8564365E7</v>
      </c>
      <c r="B519" s="19" t="s">
        <v>5879</v>
      </c>
      <c r="C519" s="19" t="s">
        <v>5880</v>
      </c>
      <c r="D519" s="19" t="s">
        <v>5881</v>
      </c>
      <c r="E519" s="19" t="s">
        <v>5882</v>
      </c>
      <c r="F519" s="19" t="s">
        <v>2786</v>
      </c>
      <c r="G519" s="18">
        <v>2008.0</v>
      </c>
      <c r="H519" s="20">
        <v>39619.0</v>
      </c>
      <c r="I519" s="19"/>
      <c r="J519" s="19"/>
      <c r="K519" s="19" t="s">
        <v>5883</v>
      </c>
      <c r="L519" s="19">
        <v>0.0</v>
      </c>
      <c r="M519" s="21"/>
      <c r="N519" s="21"/>
      <c r="O519" s="21"/>
      <c r="P519" s="21"/>
    </row>
    <row r="520">
      <c r="A520" s="18">
        <v>1.5386214E7</v>
      </c>
      <c r="B520" s="19" t="s">
        <v>5884</v>
      </c>
      <c r="C520" s="19" t="s">
        <v>5885</v>
      </c>
      <c r="D520" s="19" t="s">
        <v>5886</v>
      </c>
      <c r="E520" s="19" t="s">
        <v>5887</v>
      </c>
      <c r="F520" s="19" t="s">
        <v>176</v>
      </c>
      <c r="G520" s="18">
        <v>2004.0</v>
      </c>
      <c r="H520" s="20">
        <v>38254.0</v>
      </c>
      <c r="I520" s="19" t="s">
        <v>5888</v>
      </c>
      <c r="J520" s="19"/>
      <c r="K520" s="19" t="s">
        <v>5889</v>
      </c>
      <c r="L520" s="19">
        <v>0.0</v>
      </c>
      <c r="M520" s="21"/>
      <c r="N520" s="21"/>
      <c r="O520" s="21"/>
      <c r="P520" s="21"/>
    </row>
    <row r="521">
      <c r="A521" s="18">
        <v>1.8573122E7</v>
      </c>
      <c r="B521" s="19" t="s">
        <v>5890</v>
      </c>
      <c r="C521" s="19" t="s">
        <v>5891</v>
      </c>
      <c r="D521" s="19" t="s">
        <v>5892</v>
      </c>
      <c r="E521" s="19" t="s">
        <v>5893</v>
      </c>
      <c r="F521" s="19" t="s">
        <v>1829</v>
      </c>
      <c r="G521" s="18">
        <v>2009.0</v>
      </c>
      <c r="H521" s="20">
        <v>39624.0</v>
      </c>
      <c r="I521" s="19"/>
      <c r="J521" s="19"/>
      <c r="K521" s="19" t="s">
        <v>5894</v>
      </c>
      <c r="L521" s="19">
        <v>0.0</v>
      </c>
      <c r="M521" s="21"/>
      <c r="N521" s="21"/>
      <c r="O521" s="21"/>
      <c r="P521" s="21"/>
    </row>
    <row r="522">
      <c r="A522" s="18">
        <v>2.2820238E7</v>
      </c>
      <c r="B522" s="19" t="s">
        <v>5895</v>
      </c>
      <c r="C522" s="19" t="s">
        <v>5896</v>
      </c>
      <c r="D522" s="19" t="s">
        <v>5897</v>
      </c>
      <c r="E522" s="19" t="s">
        <v>5898</v>
      </c>
      <c r="F522" s="19" t="s">
        <v>2679</v>
      </c>
      <c r="G522" s="18">
        <v>2012.0</v>
      </c>
      <c r="H522" s="20">
        <v>41114.0</v>
      </c>
      <c r="I522" s="19"/>
      <c r="J522" s="19"/>
      <c r="K522" s="19" t="s">
        <v>5899</v>
      </c>
      <c r="L522" s="19">
        <v>0.0</v>
      </c>
      <c r="M522" s="21"/>
      <c r="N522" s="21"/>
      <c r="O522" s="21"/>
      <c r="P522" s="21"/>
    </row>
    <row r="523">
      <c r="A523" s="18">
        <v>2.4123702E7</v>
      </c>
      <c r="B523" s="19" t="s">
        <v>5900</v>
      </c>
      <c r="C523" s="19" t="s">
        <v>5901</v>
      </c>
      <c r="D523" s="19" t="s">
        <v>5902</v>
      </c>
      <c r="E523" s="19" t="s">
        <v>5903</v>
      </c>
      <c r="F523" s="19" t="s">
        <v>302</v>
      </c>
      <c r="G523" s="18">
        <v>2014.0</v>
      </c>
      <c r="H523" s="22">
        <v>41562.0</v>
      </c>
      <c r="I523" s="19"/>
      <c r="J523" s="19"/>
      <c r="K523" s="19" t="s">
        <v>5904</v>
      </c>
      <c r="L523" s="19">
        <v>0.0</v>
      </c>
      <c r="M523" s="21"/>
      <c r="N523" s="21"/>
      <c r="O523" s="21"/>
      <c r="P523" s="21"/>
    </row>
    <row r="524">
      <c r="A524" s="18">
        <v>2.0873573E7</v>
      </c>
      <c r="B524" s="19" t="s">
        <v>5905</v>
      </c>
      <c r="C524" s="19" t="s">
        <v>5906</v>
      </c>
      <c r="D524" s="19" t="s">
        <v>5907</v>
      </c>
      <c r="E524" s="19" t="s">
        <v>5898</v>
      </c>
      <c r="F524" s="19" t="s">
        <v>5044</v>
      </c>
      <c r="G524" s="18">
        <v>2010.0</v>
      </c>
      <c r="H524" s="20">
        <v>40451.0</v>
      </c>
      <c r="I524" s="19"/>
      <c r="J524" s="19"/>
      <c r="K524" s="19" t="s">
        <v>5908</v>
      </c>
      <c r="L524" s="19">
        <v>0.0</v>
      </c>
      <c r="M524" s="21"/>
      <c r="N524" s="21"/>
      <c r="O524" s="21"/>
      <c r="P524" s="21"/>
    </row>
    <row r="525">
      <c r="A525" s="18">
        <v>2.2377712E7</v>
      </c>
      <c r="B525" s="19" t="s">
        <v>5909</v>
      </c>
      <c r="C525" s="19" t="s">
        <v>5910</v>
      </c>
      <c r="D525" s="19" t="s">
        <v>5911</v>
      </c>
      <c r="E525" s="19" t="s">
        <v>5912</v>
      </c>
      <c r="F525" s="19" t="s">
        <v>1798</v>
      </c>
      <c r="G525" s="18">
        <v>2012.0</v>
      </c>
      <c r="H525" s="20">
        <v>40970.0</v>
      </c>
      <c r="I525" s="19"/>
      <c r="J525" s="19"/>
      <c r="K525" s="19" t="s">
        <v>5913</v>
      </c>
      <c r="L525" s="19">
        <v>1.0</v>
      </c>
      <c r="M525" s="23" t="s">
        <v>5914</v>
      </c>
      <c r="N525" s="23" t="s">
        <v>24</v>
      </c>
      <c r="O525" s="23" t="s">
        <v>24</v>
      </c>
      <c r="P525" s="23" t="s">
        <v>24</v>
      </c>
      <c r="Q525" s="13" t="s">
        <v>24</v>
      </c>
    </row>
    <row r="526">
      <c r="A526" s="18">
        <v>2.9380232E7</v>
      </c>
      <c r="B526" s="19" t="s">
        <v>5915</v>
      </c>
      <c r="C526" s="19" t="s">
        <v>5916</v>
      </c>
      <c r="D526" s="19" t="s">
        <v>5917</v>
      </c>
      <c r="E526" s="19" t="s">
        <v>3600</v>
      </c>
      <c r="F526" s="19" t="s">
        <v>4888</v>
      </c>
      <c r="G526" s="18">
        <v>2018.0</v>
      </c>
      <c r="H526" s="20">
        <v>43131.0</v>
      </c>
      <c r="I526" s="19"/>
      <c r="J526" s="19"/>
      <c r="K526" s="19" t="s">
        <v>5918</v>
      </c>
      <c r="L526" s="19">
        <v>0.0</v>
      </c>
      <c r="M526" s="21"/>
      <c r="N526" s="21"/>
      <c r="O526" s="21"/>
      <c r="P526" s="21"/>
    </row>
    <row r="527">
      <c r="A527" s="18">
        <v>3.1269844E7</v>
      </c>
      <c r="B527" s="19" t="s">
        <v>5919</v>
      </c>
      <c r="C527" s="19" t="s">
        <v>5920</v>
      </c>
      <c r="D527" s="19" t="s">
        <v>5921</v>
      </c>
      <c r="E527" s="19" t="s">
        <v>5922</v>
      </c>
      <c r="F527" s="19" t="s">
        <v>5923</v>
      </c>
      <c r="G527" s="18">
        <v>2021.0</v>
      </c>
      <c r="H527" s="20">
        <v>43651.0</v>
      </c>
      <c r="I527" s="19"/>
      <c r="J527" s="19"/>
      <c r="K527" s="19" t="s">
        <v>5924</v>
      </c>
      <c r="L527" s="19">
        <v>1.0</v>
      </c>
      <c r="M527" s="23" t="s">
        <v>5925</v>
      </c>
      <c r="N527" s="23" t="s">
        <v>24</v>
      </c>
      <c r="O527" s="23" t="s">
        <v>24</v>
      </c>
      <c r="P527" s="23" t="s">
        <v>24</v>
      </c>
      <c r="Q527" s="13" t="s">
        <v>24</v>
      </c>
    </row>
    <row r="528">
      <c r="A528" s="18">
        <v>2.1270277E7</v>
      </c>
      <c r="B528" s="19" t="s">
        <v>5926</v>
      </c>
      <c r="C528" s="19" t="s">
        <v>5927</v>
      </c>
      <c r="D528" s="19" t="s">
        <v>5928</v>
      </c>
      <c r="E528" s="19" t="s">
        <v>5929</v>
      </c>
      <c r="F528" s="19" t="s">
        <v>13</v>
      </c>
      <c r="G528" s="18">
        <v>2011.0</v>
      </c>
      <c r="H528" s="20">
        <v>40572.0</v>
      </c>
      <c r="I528" s="19" t="s">
        <v>5930</v>
      </c>
      <c r="J528" s="19"/>
      <c r="K528" s="19" t="s">
        <v>5931</v>
      </c>
      <c r="L528" s="19">
        <v>0.0</v>
      </c>
      <c r="M528" s="21"/>
      <c r="N528" s="21"/>
      <c r="O528" s="21"/>
      <c r="P528" s="21"/>
    </row>
    <row r="529">
      <c r="A529" s="18">
        <v>3.0977496E7</v>
      </c>
      <c r="B529" s="19" t="s">
        <v>5932</v>
      </c>
      <c r="C529" s="19" t="s">
        <v>5933</v>
      </c>
      <c r="D529" s="19" t="s">
        <v>5934</v>
      </c>
      <c r="E529" s="19" t="s">
        <v>5935</v>
      </c>
      <c r="F529" s="19" t="s">
        <v>5936</v>
      </c>
      <c r="G529" s="18">
        <v>2019.0</v>
      </c>
      <c r="H529" s="20">
        <v>43568.0</v>
      </c>
      <c r="I529" s="19"/>
      <c r="J529" s="19"/>
      <c r="K529" s="19" t="s">
        <v>5937</v>
      </c>
      <c r="L529" s="19">
        <v>0.0</v>
      </c>
      <c r="M529" s="21"/>
      <c r="N529" s="21"/>
      <c r="O529" s="21"/>
      <c r="P529" s="21"/>
    </row>
    <row r="530">
      <c r="A530" s="18">
        <v>9653600.0</v>
      </c>
      <c r="B530" s="19" t="s">
        <v>5938</v>
      </c>
      <c r="C530" s="19" t="s">
        <v>5939</v>
      </c>
      <c r="D530" s="19" t="s">
        <v>5940</v>
      </c>
      <c r="E530" s="19" t="s">
        <v>5941</v>
      </c>
      <c r="F530" s="19" t="s">
        <v>513</v>
      </c>
      <c r="G530" s="18">
        <v>1998.0</v>
      </c>
      <c r="H530" s="20">
        <v>35984.0</v>
      </c>
      <c r="I530" s="19"/>
      <c r="J530" s="19"/>
      <c r="K530" s="19" t="s">
        <v>5942</v>
      </c>
      <c r="L530" s="19">
        <v>1.0</v>
      </c>
      <c r="M530" s="23" t="s">
        <v>5943</v>
      </c>
      <c r="N530" s="23" t="s">
        <v>24</v>
      </c>
      <c r="O530" s="23" t="s">
        <v>24</v>
      </c>
      <c r="P530" s="23" t="s">
        <v>24</v>
      </c>
      <c r="Q530" s="13" t="s">
        <v>24</v>
      </c>
    </row>
    <row r="531">
      <c r="A531" s="18">
        <v>2.9999591E7</v>
      </c>
      <c r="B531" s="19" t="s">
        <v>5944</v>
      </c>
      <c r="C531" s="19" t="s">
        <v>5945</v>
      </c>
      <c r="D531" s="19" t="s">
        <v>5946</v>
      </c>
      <c r="E531" s="19" t="s">
        <v>3150</v>
      </c>
      <c r="F531" s="19" t="s">
        <v>3303</v>
      </c>
      <c r="G531" s="18">
        <v>2019.0</v>
      </c>
      <c r="H531" s="20">
        <v>43294.0</v>
      </c>
      <c r="I531" s="19" t="s">
        <v>5947</v>
      </c>
      <c r="J531" s="19"/>
      <c r="K531" s="19" t="s">
        <v>5948</v>
      </c>
      <c r="L531" s="19">
        <v>0.0</v>
      </c>
      <c r="M531" s="21"/>
      <c r="N531" s="21"/>
      <c r="O531" s="21"/>
      <c r="P531" s="21"/>
    </row>
    <row r="532">
      <c r="A532" s="18">
        <v>2.7496566E7</v>
      </c>
      <c r="B532" s="19" t="s">
        <v>5949</v>
      </c>
      <c r="C532" s="19" t="s">
        <v>5950</v>
      </c>
      <c r="D532" s="19" t="s">
        <v>5951</v>
      </c>
      <c r="E532" s="19" t="s">
        <v>5952</v>
      </c>
      <c r="F532" s="19" t="s">
        <v>5455</v>
      </c>
      <c r="G532" s="18">
        <v>2016.0</v>
      </c>
      <c r="H532" s="20">
        <v>42589.0</v>
      </c>
      <c r="I532" s="19"/>
      <c r="J532" s="19"/>
      <c r="K532" s="19" t="s">
        <v>5953</v>
      </c>
      <c r="L532" s="19">
        <v>0.0</v>
      </c>
      <c r="M532" s="21"/>
      <c r="N532" s="21"/>
      <c r="O532" s="21"/>
      <c r="P532" s="21"/>
    </row>
    <row r="533">
      <c r="A533" s="18">
        <v>3.309966E7</v>
      </c>
      <c r="B533" s="19" t="s">
        <v>5954</v>
      </c>
      <c r="C533" s="19" t="s">
        <v>5955</v>
      </c>
      <c r="D533" s="19" t="s">
        <v>5956</v>
      </c>
      <c r="E533" s="19" t="s">
        <v>5957</v>
      </c>
      <c r="F533" s="19" t="s">
        <v>804</v>
      </c>
      <c r="G533" s="18">
        <v>2021.0</v>
      </c>
      <c r="H533" s="22">
        <v>44129.0</v>
      </c>
      <c r="I533" s="19" t="s">
        <v>5958</v>
      </c>
      <c r="J533" s="19" t="s">
        <v>5959</v>
      </c>
      <c r="K533" s="19" t="s">
        <v>5960</v>
      </c>
      <c r="L533" s="19">
        <v>0.0</v>
      </c>
      <c r="M533" s="21"/>
      <c r="N533" s="21"/>
      <c r="O533" s="21"/>
      <c r="P533" s="21"/>
    </row>
    <row r="534">
      <c r="A534" s="18">
        <v>1.4599112E7</v>
      </c>
      <c r="B534" s="19" t="s">
        <v>5961</v>
      </c>
      <c r="C534" s="19" t="s">
        <v>5962</v>
      </c>
      <c r="D534" s="19" t="s">
        <v>5963</v>
      </c>
      <c r="E534" s="19" t="s">
        <v>5964</v>
      </c>
      <c r="F534" s="19" t="s">
        <v>4145</v>
      </c>
      <c r="G534" s="18">
        <v>2003.0</v>
      </c>
      <c r="H534" s="20">
        <v>37931.0</v>
      </c>
      <c r="I534" s="19"/>
      <c r="J534" s="19"/>
      <c r="K534" s="19" t="s">
        <v>5965</v>
      </c>
      <c r="L534" s="19">
        <v>0.0</v>
      </c>
      <c r="M534" s="21"/>
      <c r="N534" s="21"/>
      <c r="O534" s="21"/>
      <c r="P534" s="21"/>
    </row>
    <row r="535">
      <c r="A535" s="18">
        <v>3.2442586E7</v>
      </c>
      <c r="B535" s="19" t="s">
        <v>5966</v>
      </c>
      <c r="C535" s="19" t="s">
        <v>5967</v>
      </c>
      <c r="D535" s="19" t="s">
        <v>5968</v>
      </c>
      <c r="E535" s="19" t="s">
        <v>5969</v>
      </c>
      <c r="F535" s="19" t="s">
        <v>2679</v>
      </c>
      <c r="G535" s="18">
        <v>2020.0</v>
      </c>
      <c r="H535" s="20">
        <v>43974.0</v>
      </c>
      <c r="I535" s="19"/>
      <c r="J535" s="19"/>
      <c r="K535" s="19" t="s">
        <v>5970</v>
      </c>
      <c r="L535" s="19">
        <v>1.0</v>
      </c>
      <c r="M535" s="23" t="s">
        <v>5971</v>
      </c>
      <c r="N535" s="23" t="s">
        <v>34</v>
      </c>
      <c r="O535" s="23" t="s">
        <v>24</v>
      </c>
      <c r="P535" s="23" t="s">
        <v>34</v>
      </c>
      <c r="Q535" s="13" t="s">
        <v>24</v>
      </c>
    </row>
    <row r="536">
      <c r="A536" s="18">
        <v>3.4919704E7</v>
      </c>
      <c r="B536" s="19" t="s">
        <v>5972</v>
      </c>
      <c r="C536" s="19" t="s">
        <v>5973</v>
      </c>
      <c r="D536" s="19" t="s">
        <v>5974</v>
      </c>
      <c r="E536" s="19" t="s">
        <v>5975</v>
      </c>
      <c r="F536" s="19" t="s">
        <v>1978</v>
      </c>
      <c r="G536" s="18">
        <v>2022.0</v>
      </c>
      <c r="H536" s="22">
        <v>44547.0</v>
      </c>
      <c r="I536" s="19" t="s">
        <v>5976</v>
      </c>
      <c r="J536" s="19"/>
      <c r="K536" s="19" t="s">
        <v>5977</v>
      </c>
      <c r="L536" s="19">
        <v>0.0</v>
      </c>
      <c r="M536" s="21"/>
      <c r="N536" s="21"/>
      <c r="O536" s="21"/>
      <c r="P536" s="21"/>
    </row>
    <row r="537">
      <c r="A537" s="18">
        <v>2.6134044E7</v>
      </c>
      <c r="B537" s="19" t="s">
        <v>5978</v>
      </c>
      <c r="C537" s="19" t="s">
        <v>5979</v>
      </c>
      <c r="D537" s="19" t="s">
        <v>5980</v>
      </c>
      <c r="E537" s="19" t="s">
        <v>5981</v>
      </c>
      <c r="F537" s="19" t="s">
        <v>5982</v>
      </c>
      <c r="G537" s="18">
        <v>2015.0</v>
      </c>
      <c r="H537" s="20">
        <v>42188.0</v>
      </c>
      <c r="I537" s="19"/>
      <c r="J537" s="19"/>
      <c r="K537" s="19" t="s">
        <v>5983</v>
      </c>
      <c r="L537" s="19">
        <v>0.0</v>
      </c>
      <c r="M537" s="21"/>
      <c r="N537" s="21"/>
      <c r="O537" s="21"/>
      <c r="P537" s="21"/>
    </row>
    <row r="538">
      <c r="A538" s="18">
        <v>2.2506066E7</v>
      </c>
      <c r="B538" s="19" t="s">
        <v>5984</v>
      </c>
      <c r="C538" s="19" t="s">
        <v>5985</v>
      </c>
      <c r="D538" s="19" t="s">
        <v>5986</v>
      </c>
      <c r="E538" s="19" t="s">
        <v>4972</v>
      </c>
      <c r="F538" s="19" t="s">
        <v>81</v>
      </c>
      <c r="G538" s="18">
        <v>2012.0</v>
      </c>
      <c r="H538" s="20">
        <v>41016.0</v>
      </c>
      <c r="I538" s="19" t="s">
        <v>5987</v>
      </c>
      <c r="J538" s="19"/>
      <c r="K538" s="19" t="s">
        <v>5988</v>
      </c>
      <c r="L538" s="19">
        <v>0.0</v>
      </c>
      <c r="M538" s="21"/>
      <c r="N538" s="21"/>
      <c r="O538" s="21"/>
      <c r="P538" s="21"/>
    </row>
    <row r="539">
      <c r="A539" s="18">
        <v>1.2629116E7</v>
      </c>
      <c r="B539" s="19" t="s">
        <v>5989</v>
      </c>
      <c r="C539" s="19" t="s">
        <v>5990</v>
      </c>
      <c r="D539" s="19" t="s">
        <v>5991</v>
      </c>
      <c r="E539" s="19" t="s">
        <v>5992</v>
      </c>
      <c r="F539" s="19" t="s">
        <v>497</v>
      </c>
      <c r="G539" s="18">
        <v>2003.0</v>
      </c>
      <c r="H539" s="20">
        <v>37692.0</v>
      </c>
      <c r="I539" s="19"/>
      <c r="J539" s="19"/>
      <c r="K539" s="19" t="s">
        <v>5993</v>
      </c>
      <c r="L539" s="19">
        <v>0.0</v>
      </c>
      <c r="M539" s="21"/>
      <c r="N539" s="21"/>
      <c r="O539" s="21"/>
      <c r="P539" s="21"/>
    </row>
    <row r="540">
      <c r="A540" s="18">
        <v>7796924.0</v>
      </c>
      <c r="B540" s="19" t="s">
        <v>5994</v>
      </c>
      <c r="C540" s="19" t="s">
        <v>5995</v>
      </c>
      <c r="D540" s="19" t="s">
        <v>5996</v>
      </c>
      <c r="E540" s="19" t="s">
        <v>5997</v>
      </c>
      <c r="F540" s="19" t="s">
        <v>5998</v>
      </c>
      <c r="G540" s="18">
        <v>1995.0</v>
      </c>
      <c r="H540" s="20">
        <v>34839.0</v>
      </c>
      <c r="I540" s="19"/>
      <c r="J540" s="19"/>
      <c r="K540" s="19" t="s">
        <v>5999</v>
      </c>
      <c r="L540" s="19">
        <v>0.0</v>
      </c>
      <c r="M540" s="21"/>
      <c r="N540" s="21"/>
      <c r="O540" s="21"/>
      <c r="P540" s="21"/>
    </row>
    <row r="541">
      <c r="A541" s="18">
        <v>2.3575436E7</v>
      </c>
      <c r="B541" s="19" t="s">
        <v>6000</v>
      </c>
      <c r="C541" s="19" t="s">
        <v>6001</v>
      </c>
      <c r="D541" s="19" t="s">
        <v>6002</v>
      </c>
      <c r="E541" s="19" t="s">
        <v>5220</v>
      </c>
      <c r="F541" s="19" t="s">
        <v>1798</v>
      </c>
      <c r="G541" s="18">
        <v>2013.0</v>
      </c>
      <c r="H541" s="20">
        <v>41376.0</v>
      </c>
      <c r="I541" s="19"/>
      <c r="J541" s="19"/>
      <c r="K541" s="19" t="s">
        <v>6003</v>
      </c>
      <c r="L541" s="19">
        <v>0.0</v>
      </c>
      <c r="M541" s="21"/>
      <c r="N541" s="21"/>
      <c r="O541" s="21"/>
      <c r="P541" s="21"/>
    </row>
    <row r="542">
      <c r="A542" s="18">
        <v>2.2286123E7</v>
      </c>
      <c r="B542" s="19" t="s">
        <v>6004</v>
      </c>
      <c r="C542" s="19" t="s">
        <v>6005</v>
      </c>
      <c r="D542" s="19" t="s">
        <v>6006</v>
      </c>
      <c r="E542" s="19" t="s">
        <v>6007</v>
      </c>
      <c r="F542" s="19" t="s">
        <v>6008</v>
      </c>
      <c r="G542" s="18">
        <v>2012.0</v>
      </c>
      <c r="H542" s="20">
        <v>40939.0</v>
      </c>
      <c r="I542" s="19"/>
      <c r="J542" s="19"/>
      <c r="K542" s="19" t="s">
        <v>6009</v>
      </c>
      <c r="L542" s="19">
        <v>0.0</v>
      </c>
      <c r="M542" s="21"/>
      <c r="N542" s="21"/>
      <c r="O542" s="21"/>
      <c r="P542" s="21"/>
    </row>
    <row r="543">
      <c r="A543" s="18">
        <v>3.5299963E7</v>
      </c>
      <c r="B543" s="19" t="s">
        <v>6010</v>
      </c>
      <c r="C543" s="19" t="s">
        <v>6011</v>
      </c>
      <c r="D543" s="19" t="s">
        <v>6012</v>
      </c>
      <c r="E543" s="19" t="s">
        <v>3639</v>
      </c>
      <c r="F543" s="19" t="s">
        <v>1407</v>
      </c>
      <c r="G543" s="18">
        <v>2022.0</v>
      </c>
      <c r="H543" s="20">
        <v>44638.0</v>
      </c>
      <c r="I543" s="19" t="s">
        <v>6013</v>
      </c>
      <c r="J543" s="19"/>
      <c r="K543" s="19" t="s">
        <v>6014</v>
      </c>
      <c r="L543" s="19">
        <v>0.0</v>
      </c>
      <c r="M543" s="21"/>
      <c r="N543" s="21"/>
      <c r="O543" s="21"/>
      <c r="P543" s="21"/>
    </row>
    <row r="544">
      <c r="A544" s="18">
        <v>2.8591043E7</v>
      </c>
      <c r="B544" s="19" t="s">
        <v>6015</v>
      </c>
      <c r="C544" s="19" t="s">
        <v>6016</v>
      </c>
      <c r="D544" s="19" t="s">
        <v>6017</v>
      </c>
      <c r="E544" s="19" t="s">
        <v>3315</v>
      </c>
      <c r="F544" s="19" t="s">
        <v>3393</v>
      </c>
      <c r="G544" s="18">
        <v>2017.0</v>
      </c>
      <c r="H544" s="20">
        <v>42894.0</v>
      </c>
      <c r="I544" s="19" t="s">
        <v>6018</v>
      </c>
      <c r="J544" s="19"/>
      <c r="K544" s="19" t="s">
        <v>6019</v>
      </c>
      <c r="L544" s="19">
        <v>0.0</v>
      </c>
      <c r="M544" s="21"/>
      <c r="N544" s="21"/>
      <c r="O544" s="21"/>
      <c r="P544" s="21"/>
    </row>
    <row r="545">
      <c r="A545" s="18">
        <v>1.1891022E7</v>
      </c>
      <c r="B545" s="19" t="s">
        <v>6020</v>
      </c>
      <c r="C545" s="19" t="s">
        <v>6021</v>
      </c>
      <c r="D545" s="19" t="s">
        <v>6022</v>
      </c>
      <c r="E545" s="19" t="s">
        <v>6023</v>
      </c>
      <c r="F545" s="19" t="s">
        <v>90</v>
      </c>
      <c r="G545" s="18">
        <v>2002.0</v>
      </c>
      <c r="H545" s="20">
        <v>37329.0</v>
      </c>
      <c r="I545" s="19"/>
      <c r="J545" s="19"/>
      <c r="K545" s="19" t="s">
        <v>6024</v>
      </c>
      <c r="L545" s="19">
        <v>0.0</v>
      </c>
      <c r="M545" s="21"/>
      <c r="N545" s="21"/>
      <c r="O545" s="21"/>
      <c r="P545" s="21"/>
    </row>
    <row r="546">
      <c r="A546" s="18">
        <v>7657032.0</v>
      </c>
      <c r="B546" s="19" t="s">
        <v>6025</v>
      </c>
      <c r="C546" s="19" t="s">
        <v>6026</v>
      </c>
      <c r="D546" s="19" t="s">
        <v>6027</v>
      </c>
      <c r="E546" s="19" t="s">
        <v>6028</v>
      </c>
      <c r="F546" s="19" t="s">
        <v>13</v>
      </c>
      <c r="G546" s="18">
        <v>1995.0</v>
      </c>
      <c r="H546" s="20">
        <v>34943.0</v>
      </c>
      <c r="I546" s="19"/>
      <c r="J546" s="19"/>
      <c r="K546" s="19" t="s">
        <v>6029</v>
      </c>
      <c r="L546" s="19">
        <v>1.0</v>
      </c>
      <c r="M546" s="23" t="s">
        <v>6030</v>
      </c>
      <c r="N546" s="23" t="s">
        <v>24</v>
      </c>
      <c r="O546" s="23" t="s">
        <v>24</v>
      </c>
      <c r="P546" s="23" t="s">
        <v>24</v>
      </c>
      <c r="Q546" s="13" t="s">
        <v>24</v>
      </c>
    </row>
    <row r="547">
      <c r="A547" s="18">
        <v>1.462311E7</v>
      </c>
      <c r="B547" s="19" t="s">
        <v>6031</v>
      </c>
      <c r="C547" s="19" t="s">
        <v>6032</v>
      </c>
      <c r="D547" s="19" t="s">
        <v>6033</v>
      </c>
      <c r="E547" s="19" t="s">
        <v>6034</v>
      </c>
      <c r="F547" s="19" t="s">
        <v>6035</v>
      </c>
      <c r="G547" s="18">
        <v>2003.0</v>
      </c>
      <c r="H547" s="22">
        <v>37944.0</v>
      </c>
      <c r="I547" s="19"/>
      <c r="J547" s="19"/>
      <c r="K547" s="19" t="s">
        <v>6036</v>
      </c>
      <c r="L547" s="19">
        <v>0.0</v>
      </c>
      <c r="M547" s="21"/>
      <c r="N547" s="21"/>
      <c r="O547" s="21"/>
      <c r="P547" s="21"/>
    </row>
    <row r="548">
      <c r="A548" s="18">
        <v>1.5915338E7</v>
      </c>
      <c r="B548" s="19" t="s">
        <v>6037</v>
      </c>
      <c r="C548" s="19" t="s">
        <v>6038</v>
      </c>
      <c r="D548" s="19" t="s">
        <v>6039</v>
      </c>
      <c r="E548" s="19" t="s">
        <v>6040</v>
      </c>
      <c r="F548" s="19" t="s">
        <v>804</v>
      </c>
      <c r="G548" s="18">
        <v>2005.0</v>
      </c>
      <c r="H548" s="20">
        <v>38498.0</v>
      </c>
      <c r="I548" s="19"/>
      <c r="J548" s="19"/>
      <c r="K548" s="19" t="s">
        <v>6041</v>
      </c>
      <c r="L548" s="19">
        <v>0.0</v>
      </c>
      <c r="M548" s="21"/>
      <c r="N548" s="21"/>
      <c r="O548" s="21"/>
      <c r="P548" s="21"/>
    </row>
    <row r="549">
      <c r="A549" s="18">
        <v>3.5469422E7</v>
      </c>
      <c r="B549" s="19" t="s">
        <v>6042</v>
      </c>
      <c r="C549" s="19" t="s">
        <v>6043</v>
      </c>
      <c r="D549" s="19" t="s">
        <v>6044</v>
      </c>
      <c r="E549" s="19" t="s">
        <v>3114</v>
      </c>
      <c r="F549" s="19" t="s">
        <v>6045</v>
      </c>
      <c r="G549" s="18">
        <v>2022.0</v>
      </c>
      <c r="H549" s="20">
        <v>44677.0</v>
      </c>
      <c r="I549" s="19"/>
      <c r="J549" s="19"/>
      <c r="K549" s="19" t="s">
        <v>6046</v>
      </c>
      <c r="L549" s="19">
        <v>0.0</v>
      </c>
      <c r="M549" s="21"/>
      <c r="N549" s="21"/>
      <c r="O549" s="21"/>
      <c r="P549" s="21"/>
    </row>
    <row r="550">
      <c r="A550" s="18">
        <v>2.6079428E7</v>
      </c>
      <c r="B550" s="19" t="s">
        <v>6047</v>
      </c>
      <c r="C550" s="19" t="s">
        <v>6048</v>
      </c>
      <c r="D550" s="19" t="s">
        <v>6049</v>
      </c>
      <c r="E550" s="19" t="s">
        <v>4664</v>
      </c>
      <c r="F550" s="19" t="s">
        <v>3900</v>
      </c>
      <c r="G550" s="18">
        <v>2015.0</v>
      </c>
      <c r="H550" s="20">
        <v>42172.0</v>
      </c>
      <c r="I550" s="19" t="s">
        <v>6050</v>
      </c>
      <c r="J550" s="19"/>
      <c r="K550" s="19" t="s">
        <v>6051</v>
      </c>
      <c r="L550" s="19">
        <v>0.0</v>
      </c>
      <c r="M550" s="21"/>
      <c r="N550" s="21"/>
      <c r="O550" s="21"/>
      <c r="P550" s="21"/>
    </row>
    <row r="551">
      <c r="A551" s="18">
        <v>3.463345E7</v>
      </c>
      <c r="B551" s="19" t="s">
        <v>6052</v>
      </c>
      <c r="C551" s="19" t="s">
        <v>6053</v>
      </c>
      <c r="D551" s="19" t="s">
        <v>6054</v>
      </c>
      <c r="E551" s="19" t="s">
        <v>6055</v>
      </c>
      <c r="F551" s="19" t="s">
        <v>497</v>
      </c>
      <c r="G551" s="18">
        <v>2022.0</v>
      </c>
      <c r="H551" s="22">
        <v>44480.0</v>
      </c>
      <c r="I551" s="19" t="s">
        <v>6056</v>
      </c>
      <c r="J551" s="19" t="s">
        <v>6057</v>
      </c>
      <c r="K551" s="19" t="s">
        <v>6058</v>
      </c>
      <c r="L551" s="19">
        <v>0.0</v>
      </c>
      <c r="M551" s="21"/>
      <c r="N551" s="21"/>
      <c r="O551" s="21"/>
      <c r="P551" s="21"/>
    </row>
    <row r="552">
      <c r="A552" s="18">
        <v>2.296108E7</v>
      </c>
      <c r="B552" s="19" t="s">
        <v>6059</v>
      </c>
      <c r="C552" s="19" t="s">
        <v>6060</v>
      </c>
      <c r="D552" s="19" t="s">
        <v>6061</v>
      </c>
      <c r="E552" s="19" t="s">
        <v>6062</v>
      </c>
      <c r="F552" s="19" t="s">
        <v>13</v>
      </c>
      <c r="G552" s="18">
        <v>2013.0</v>
      </c>
      <c r="H552" s="20">
        <v>41163.0</v>
      </c>
      <c r="I552" s="19" t="s">
        <v>6063</v>
      </c>
      <c r="J552" s="19"/>
      <c r="K552" s="19" t="s">
        <v>6064</v>
      </c>
      <c r="L552" s="19">
        <v>0.0</v>
      </c>
      <c r="M552" s="21"/>
      <c r="N552" s="21"/>
      <c r="O552" s="21"/>
      <c r="P552" s="21"/>
    </row>
    <row r="553">
      <c r="A553" s="18">
        <v>1.9269054E7</v>
      </c>
      <c r="B553" s="19" t="s">
        <v>6065</v>
      </c>
      <c r="C553" s="19" t="s">
        <v>6066</v>
      </c>
      <c r="D553" s="19" t="s">
        <v>6067</v>
      </c>
      <c r="E553" s="19" t="s">
        <v>6068</v>
      </c>
      <c r="F553" s="19" t="s">
        <v>90</v>
      </c>
      <c r="G553" s="18">
        <v>2009.0</v>
      </c>
      <c r="H553" s="20">
        <v>39882.0</v>
      </c>
      <c r="I553" s="19"/>
      <c r="J553" s="19"/>
      <c r="K553" s="19" t="s">
        <v>6069</v>
      </c>
      <c r="L553" s="19">
        <v>0.0</v>
      </c>
      <c r="M553" s="21"/>
      <c r="N553" s="21"/>
      <c r="O553" s="21"/>
      <c r="P553" s="21"/>
    </row>
    <row r="554">
      <c r="A554" s="18">
        <v>1.2032106E7</v>
      </c>
      <c r="B554" s="19" t="s">
        <v>6070</v>
      </c>
      <c r="C554" s="19" t="s">
        <v>6071</v>
      </c>
      <c r="D554" s="19" t="s">
        <v>6072</v>
      </c>
      <c r="E554" s="19" t="s">
        <v>6073</v>
      </c>
      <c r="F554" s="19" t="s">
        <v>513</v>
      </c>
      <c r="G554" s="18">
        <v>2002.0</v>
      </c>
      <c r="H554" s="20">
        <v>37405.0</v>
      </c>
      <c r="I554" s="19"/>
      <c r="J554" s="19"/>
      <c r="K554" s="19" t="s">
        <v>6074</v>
      </c>
      <c r="L554" s="19">
        <v>0.0</v>
      </c>
      <c r="M554" s="21"/>
      <c r="N554" s="21"/>
      <c r="O554" s="21"/>
      <c r="P554" s="21"/>
    </row>
    <row r="555">
      <c r="A555" s="18">
        <v>3.2756921E7</v>
      </c>
      <c r="B555" s="19" t="s">
        <v>6075</v>
      </c>
      <c r="C555" s="19" t="s">
        <v>6076</v>
      </c>
      <c r="D555" s="19" t="s">
        <v>6077</v>
      </c>
      <c r="E555" s="19" t="s">
        <v>6078</v>
      </c>
      <c r="F555" s="19" t="s">
        <v>4216</v>
      </c>
      <c r="G555" s="18">
        <v>2020.0</v>
      </c>
      <c r="H555" s="20">
        <v>44050.0</v>
      </c>
      <c r="I555" s="19" t="s">
        <v>6079</v>
      </c>
      <c r="J555" s="19"/>
      <c r="K555" s="19" t="s">
        <v>6080</v>
      </c>
      <c r="L555" s="19">
        <v>0.0</v>
      </c>
      <c r="M555" s="21"/>
      <c r="N555" s="21"/>
      <c r="O555" s="21"/>
      <c r="P555" s="21"/>
    </row>
    <row r="556">
      <c r="A556" s="18">
        <v>2.6540651E7</v>
      </c>
      <c r="B556" s="19" t="s">
        <v>6081</v>
      </c>
      <c r="C556" s="19" t="s">
        <v>6082</v>
      </c>
      <c r="D556" s="19" t="s">
        <v>6083</v>
      </c>
      <c r="E556" s="19" t="s">
        <v>6084</v>
      </c>
      <c r="F556" s="19" t="s">
        <v>1971</v>
      </c>
      <c r="G556" s="18">
        <v>2015.0</v>
      </c>
      <c r="H556" s="20">
        <v>42314.0</v>
      </c>
      <c r="I556" s="19" t="s">
        <v>6085</v>
      </c>
      <c r="J556" s="19"/>
      <c r="K556" s="19" t="s">
        <v>6086</v>
      </c>
      <c r="L556" s="19">
        <v>0.0</v>
      </c>
      <c r="M556" s="21"/>
      <c r="N556" s="21"/>
      <c r="O556" s="21"/>
      <c r="P556" s="21"/>
    </row>
    <row r="557">
      <c r="A557" s="18">
        <v>3.268239E7</v>
      </c>
      <c r="B557" s="19" t="s">
        <v>6087</v>
      </c>
      <c r="C557" s="19" t="s">
        <v>6088</v>
      </c>
      <c r="D557" s="19" t="s">
        <v>6089</v>
      </c>
      <c r="E557" s="19" t="s">
        <v>3610</v>
      </c>
      <c r="F557" s="19" t="s">
        <v>713</v>
      </c>
      <c r="G557" s="18">
        <v>2020.0</v>
      </c>
      <c r="H557" s="20">
        <v>44032.0</v>
      </c>
      <c r="I557" s="19" t="s">
        <v>6090</v>
      </c>
      <c r="J557" s="19"/>
      <c r="K557" s="19" t="s">
        <v>6091</v>
      </c>
      <c r="L557" s="19">
        <v>0.0</v>
      </c>
      <c r="M557" s="21"/>
      <c r="N557" s="21"/>
      <c r="O557" s="21"/>
      <c r="P557" s="21"/>
    </row>
    <row r="558">
      <c r="A558" s="18">
        <v>2.8951309E7</v>
      </c>
      <c r="B558" s="19" t="s">
        <v>6092</v>
      </c>
      <c r="C558" s="19" t="s">
        <v>6093</v>
      </c>
      <c r="D558" s="19" t="s">
        <v>6094</v>
      </c>
      <c r="E558" s="19" t="s">
        <v>4467</v>
      </c>
      <c r="F558" s="19" t="s">
        <v>270</v>
      </c>
      <c r="G558" s="18">
        <v>2017.0</v>
      </c>
      <c r="H558" s="20">
        <v>43006.0</v>
      </c>
      <c r="I558" s="19"/>
      <c r="J558" s="19"/>
      <c r="K558" s="19" t="s">
        <v>6095</v>
      </c>
      <c r="L558" s="19">
        <v>0.0</v>
      </c>
      <c r="M558" s="21"/>
      <c r="N558" s="21"/>
      <c r="O558" s="21"/>
      <c r="P558" s="21"/>
    </row>
    <row r="559">
      <c r="A559" s="18">
        <v>3.5218654E7</v>
      </c>
      <c r="B559" s="19" t="s">
        <v>6096</v>
      </c>
      <c r="C559" s="19" t="s">
        <v>6097</v>
      </c>
      <c r="D559" s="19" t="s">
        <v>6098</v>
      </c>
      <c r="E559" s="19" t="s">
        <v>3109</v>
      </c>
      <c r="F559" s="19" t="s">
        <v>497</v>
      </c>
      <c r="G559" s="18">
        <v>2022.0</v>
      </c>
      <c r="H559" s="20">
        <v>44618.0</v>
      </c>
      <c r="I559" s="19"/>
      <c r="J559" s="19"/>
      <c r="K559" s="19" t="s">
        <v>6099</v>
      </c>
      <c r="L559" s="19">
        <v>0.0</v>
      </c>
      <c r="M559" s="21"/>
      <c r="N559" s="21"/>
      <c r="O559" s="21"/>
      <c r="P559" s="21"/>
    </row>
    <row r="560">
      <c r="A560" s="18">
        <v>1.8633108E7</v>
      </c>
      <c r="B560" s="19" t="s">
        <v>6100</v>
      </c>
      <c r="C560" s="19" t="s">
        <v>6101</v>
      </c>
      <c r="D560" s="19" t="s">
        <v>6102</v>
      </c>
      <c r="E560" s="19" t="s">
        <v>3198</v>
      </c>
      <c r="F560" s="19" t="s">
        <v>13</v>
      </c>
      <c r="G560" s="18">
        <v>2008.0</v>
      </c>
      <c r="H560" s="20">
        <v>39647.0</v>
      </c>
      <c r="I560" s="19" t="s">
        <v>6103</v>
      </c>
      <c r="J560" s="19"/>
      <c r="K560" s="19" t="s">
        <v>6104</v>
      </c>
      <c r="L560" s="19">
        <v>0.0</v>
      </c>
      <c r="M560" s="21"/>
      <c r="N560" s="21"/>
      <c r="O560" s="21"/>
      <c r="P560" s="21"/>
    </row>
    <row r="561">
      <c r="A561" s="18">
        <v>2.9894289E7</v>
      </c>
      <c r="B561" s="19" t="s">
        <v>6105</v>
      </c>
      <c r="C561" s="19" t="s">
        <v>6106</v>
      </c>
      <c r="D561" s="19" t="s">
        <v>6107</v>
      </c>
      <c r="E561" s="19" t="s">
        <v>6108</v>
      </c>
      <c r="F561" s="19" t="s">
        <v>6109</v>
      </c>
      <c r="G561" s="18">
        <v>2018.0</v>
      </c>
      <c r="H561" s="20">
        <v>43264.0</v>
      </c>
      <c r="I561" s="19"/>
      <c r="J561" s="19"/>
      <c r="K561" s="19" t="s">
        <v>6110</v>
      </c>
      <c r="L561" s="19">
        <v>0.0</v>
      </c>
      <c r="M561" s="21"/>
      <c r="N561" s="21"/>
      <c r="O561" s="21"/>
      <c r="P561" s="21"/>
    </row>
    <row r="562">
      <c r="A562" s="18">
        <v>1.8421265E7</v>
      </c>
      <c r="B562" s="19" t="s">
        <v>6111</v>
      </c>
      <c r="C562" s="19" t="s">
        <v>6112</v>
      </c>
      <c r="D562" s="19" t="s">
        <v>6113</v>
      </c>
      <c r="E562" s="19" t="s">
        <v>6114</v>
      </c>
      <c r="F562" s="19" t="s">
        <v>990</v>
      </c>
      <c r="G562" s="18">
        <v>2008.0</v>
      </c>
      <c r="H562" s="20">
        <v>39557.0</v>
      </c>
      <c r="I562" s="19"/>
      <c r="J562" s="19"/>
      <c r="K562" s="19" t="s">
        <v>6115</v>
      </c>
      <c r="L562" s="19">
        <v>0.0</v>
      </c>
      <c r="M562" s="21"/>
      <c r="N562" s="21"/>
      <c r="O562" s="21"/>
      <c r="P562" s="21"/>
    </row>
    <row r="563">
      <c r="A563" s="18">
        <v>2.7323171E7</v>
      </c>
      <c r="B563" s="19" t="s">
        <v>6116</v>
      </c>
      <c r="C563" s="19" t="s">
        <v>6117</v>
      </c>
      <c r="D563" s="19" t="s">
        <v>6118</v>
      </c>
      <c r="E563" s="19" t="s">
        <v>6119</v>
      </c>
      <c r="F563" s="19" t="s">
        <v>1660</v>
      </c>
      <c r="G563" s="18">
        <v>2016.0</v>
      </c>
      <c r="H563" s="20">
        <v>42542.0</v>
      </c>
      <c r="I563" s="19"/>
      <c r="J563" s="19"/>
      <c r="K563" s="19" t="s">
        <v>6120</v>
      </c>
      <c r="L563" s="19">
        <v>0.0</v>
      </c>
      <c r="M563" s="21"/>
      <c r="N563" s="21"/>
      <c r="O563" s="21"/>
      <c r="P563" s="21"/>
    </row>
    <row r="564">
      <c r="A564" s="18">
        <v>1.057946E7</v>
      </c>
      <c r="B564" s="19" t="s">
        <v>6121</v>
      </c>
      <c r="C564" s="19" t="s">
        <v>6122</v>
      </c>
      <c r="D564" s="19" t="s">
        <v>6123</v>
      </c>
      <c r="E564" s="19" t="s">
        <v>6124</v>
      </c>
      <c r="F564" s="19" t="s">
        <v>421</v>
      </c>
      <c r="G564" s="18">
        <v>1999.0</v>
      </c>
      <c r="H564" s="20">
        <v>36495.0</v>
      </c>
      <c r="I564" s="19"/>
      <c r="J564" s="19"/>
      <c r="K564" s="19" t="s">
        <v>6125</v>
      </c>
      <c r="L564" s="19">
        <v>0.0</v>
      </c>
      <c r="M564" s="21"/>
      <c r="N564" s="21"/>
      <c r="O564" s="21"/>
      <c r="P564" s="21"/>
    </row>
    <row r="565">
      <c r="A565" s="18">
        <v>2.4359475E7</v>
      </c>
      <c r="B565" s="19" t="s">
        <v>6126</v>
      </c>
      <c r="C565" s="19" t="s">
        <v>6127</v>
      </c>
      <c r="D565" s="19" t="s">
        <v>6128</v>
      </c>
      <c r="E565" s="19" t="s">
        <v>4231</v>
      </c>
      <c r="F565" s="19" t="s">
        <v>464</v>
      </c>
      <c r="G565" s="18">
        <v>2014.0</v>
      </c>
      <c r="H565" s="22">
        <v>41632.0</v>
      </c>
      <c r="I565" s="19" t="s">
        <v>6129</v>
      </c>
      <c r="J565" s="19" t="s">
        <v>6130</v>
      </c>
      <c r="K565" s="19" t="s">
        <v>6131</v>
      </c>
      <c r="L565" s="19">
        <v>0.0</v>
      </c>
      <c r="M565" s="21"/>
      <c r="N565" s="21"/>
      <c r="O565" s="21"/>
      <c r="P565" s="21"/>
    </row>
    <row r="566">
      <c r="A566" s="18">
        <v>2.9511375E7</v>
      </c>
      <c r="B566" s="19" t="s">
        <v>6132</v>
      </c>
      <c r="C566" s="19" t="s">
        <v>6133</v>
      </c>
      <c r="D566" s="19" t="s">
        <v>6134</v>
      </c>
      <c r="E566" s="19" t="s">
        <v>6135</v>
      </c>
      <c r="F566" s="19" t="s">
        <v>3192</v>
      </c>
      <c r="G566" s="18">
        <v>2018.0</v>
      </c>
      <c r="H566" s="20">
        <v>43167.0</v>
      </c>
      <c r="I566" s="19" t="s">
        <v>6136</v>
      </c>
      <c r="J566" s="19"/>
      <c r="K566" s="19" t="s">
        <v>6137</v>
      </c>
      <c r="L566" s="19">
        <v>0.0</v>
      </c>
      <c r="M566" s="21"/>
      <c r="N566" s="21"/>
      <c r="O566" s="21"/>
      <c r="P566" s="21"/>
    </row>
    <row r="567">
      <c r="A567" s="18">
        <v>2.3945395E7</v>
      </c>
      <c r="B567" s="19" t="s">
        <v>6138</v>
      </c>
      <c r="C567" s="19" t="s">
        <v>6139</v>
      </c>
      <c r="D567" s="19" t="s">
        <v>6140</v>
      </c>
      <c r="E567" s="19" t="s">
        <v>4967</v>
      </c>
      <c r="F567" s="19" t="s">
        <v>1978</v>
      </c>
      <c r="G567" s="18">
        <v>2014.0</v>
      </c>
      <c r="H567" s="20">
        <v>41502.0</v>
      </c>
      <c r="I567" s="19"/>
      <c r="J567" s="19"/>
      <c r="K567" s="19" t="s">
        <v>6141</v>
      </c>
      <c r="L567" s="19">
        <v>0.0</v>
      </c>
      <c r="M567" s="21"/>
      <c r="N567" s="21"/>
      <c r="O567" s="21"/>
      <c r="P567" s="21"/>
    </row>
    <row r="568">
      <c r="A568" s="18">
        <v>3.527789E7</v>
      </c>
      <c r="B568" s="19" t="s">
        <v>6142</v>
      </c>
      <c r="C568" s="19" t="s">
        <v>6143</v>
      </c>
      <c r="D568" s="19" t="s">
        <v>6144</v>
      </c>
      <c r="E568" s="19" t="s">
        <v>6145</v>
      </c>
      <c r="F568" s="19" t="s">
        <v>6146</v>
      </c>
      <c r="G568" s="18">
        <v>2022.0</v>
      </c>
      <c r="H568" s="20">
        <v>44632.0</v>
      </c>
      <c r="I568" s="19"/>
      <c r="J568" s="19"/>
      <c r="K568" s="19" t="s">
        <v>6147</v>
      </c>
      <c r="L568" s="19">
        <v>0.0</v>
      </c>
      <c r="M568" s="21"/>
      <c r="N568" s="21"/>
      <c r="O568" s="21"/>
      <c r="P568" s="21"/>
    </row>
    <row r="569">
      <c r="A569" s="18">
        <v>1.9549135E7</v>
      </c>
      <c r="B569" s="19" t="s">
        <v>6148</v>
      </c>
      <c r="C569" s="19" t="s">
        <v>6149</v>
      </c>
      <c r="D569" s="19" t="s">
        <v>6150</v>
      </c>
      <c r="E569" s="19" t="s">
        <v>6151</v>
      </c>
      <c r="F569" s="19" t="s">
        <v>6152</v>
      </c>
      <c r="G569" s="18">
        <v>2009.0</v>
      </c>
      <c r="H569" s="20">
        <v>39989.0</v>
      </c>
      <c r="I569" s="19"/>
      <c r="J569" s="19"/>
      <c r="K569" s="19" t="s">
        <v>6153</v>
      </c>
      <c r="L569" s="19">
        <v>0.0</v>
      </c>
      <c r="M569" s="21"/>
      <c r="N569" s="21"/>
      <c r="O569" s="21"/>
      <c r="P569" s="21"/>
    </row>
    <row r="570">
      <c r="A570" s="18">
        <v>2.7448675E7</v>
      </c>
      <c r="B570" s="19" t="s">
        <v>6154</v>
      </c>
      <c r="C570" s="19" t="s">
        <v>6155</v>
      </c>
      <c r="D570" s="19" t="s">
        <v>6156</v>
      </c>
      <c r="E570" s="19" t="s">
        <v>6157</v>
      </c>
      <c r="F570" s="19" t="s">
        <v>6158</v>
      </c>
      <c r="G570" s="18">
        <v>2017.0</v>
      </c>
      <c r="H570" s="20">
        <v>42576.0</v>
      </c>
      <c r="I570" s="19"/>
      <c r="J570" s="19"/>
      <c r="K570" s="19" t="s">
        <v>6159</v>
      </c>
      <c r="L570" s="19">
        <v>1.0</v>
      </c>
      <c r="M570" s="23" t="s">
        <v>6160</v>
      </c>
      <c r="N570" s="23" t="s">
        <v>24</v>
      </c>
      <c r="O570" s="23" t="s">
        <v>24</v>
      </c>
      <c r="P570" s="23" t="s">
        <v>24</v>
      </c>
      <c r="Q570" s="13" t="s">
        <v>24</v>
      </c>
    </row>
    <row r="571">
      <c r="A571" s="18">
        <v>1.7680531E7</v>
      </c>
      <c r="B571" s="19" t="s">
        <v>6161</v>
      </c>
      <c r="C571" s="19" t="s">
        <v>6162</v>
      </c>
      <c r="D571" s="19" t="s">
        <v>6163</v>
      </c>
      <c r="E571" s="19" t="s">
        <v>6164</v>
      </c>
      <c r="F571" s="19" t="s">
        <v>2295</v>
      </c>
      <c r="G571" s="18">
        <v>2007.0</v>
      </c>
      <c r="H571" s="20">
        <v>39302.0</v>
      </c>
      <c r="I571" s="19"/>
      <c r="J571" s="19"/>
      <c r="K571" s="19"/>
      <c r="L571" s="19">
        <v>0.0</v>
      </c>
      <c r="M571" s="21"/>
      <c r="N571" s="23"/>
      <c r="O571" s="21"/>
      <c r="P571" s="21"/>
    </row>
    <row r="572">
      <c r="A572" s="18">
        <v>2.5533387E7</v>
      </c>
      <c r="B572" s="19" t="s">
        <v>6165</v>
      </c>
      <c r="C572" s="19" t="s">
        <v>6166</v>
      </c>
      <c r="D572" s="19" t="s">
        <v>6167</v>
      </c>
      <c r="E572" s="19" t="s">
        <v>6168</v>
      </c>
      <c r="F572" s="19" t="s">
        <v>804</v>
      </c>
      <c r="G572" s="18">
        <v>2015.0</v>
      </c>
      <c r="H572" s="22">
        <v>41997.0</v>
      </c>
      <c r="I572" s="19"/>
      <c r="J572" s="19"/>
      <c r="K572" s="19" t="s">
        <v>6169</v>
      </c>
      <c r="L572" s="19">
        <v>0.0</v>
      </c>
      <c r="M572" s="21"/>
      <c r="N572" s="21"/>
      <c r="O572" s="21"/>
      <c r="P572" s="21"/>
    </row>
    <row r="573">
      <c r="A573" s="18">
        <v>2.3298195E7</v>
      </c>
      <c r="B573" s="19" t="s">
        <v>6170</v>
      </c>
      <c r="C573" s="19" t="s">
        <v>6171</v>
      </c>
      <c r="D573" s="19" t="s">
        <v>6172</v>
      </c>
      <c r="E573" s="19" t="s">
        <v>3706</v>
      </c>
      <c r="F573" s="19" t="s">
        <v>3212</v>
      </c>
      <c r="G573" s="18">
        <v>2013.0</v>
      </c>
      <c r="H573" s="20">
        <v>41284.0</v>
      </c>
      <c r="I573" s="19"/>
      <c r="J573" s="19"/>
      <c r="K573" s="19" t="s">
        <v>6173</v>
      </c>
      <c r="L573" s="19">
        <v>0.0</v>
      </c>
      <c r="M573" s="21"/>
      <c r="N573" s="21"/>
      <c r="O573" s="21"/>
      <c r="P573" s="21"/>
    </row>
    <row r="574">
      <c r="A574" s="18">
        <v>1.2775233E7</v>
      </c>
      <c r="B574" s="19" t="s">
        <v>6174</v>
      </c>
      <c r="C574" s="19" t="s">
        <v>6175</v>
      </c>
      <c r="D574" s="19" t="s">
        <v>6176</v>
      </c>
      <c r="E574" s="19" t="s">
        <v>4467</v>
      </c>
      <c r="F574" s="19" t="s">
        <v>3504</v>
      </c>
      <c r="G574" s="18">
        <v>2003.0</v>
      </c>
      <c r="H574" s="20">
        <v>37772.0</v>
      </c>
      <c r="I574" s="19"/>
      <c r="J574" s="19"/>
      <c r="K574" s="19"/>
      <c r="L574" s="19">
        <v>1.0</v>
      </c>
      <c r="M574" s="23" t="s">
        <v>6177</v>
      </c>
      <c r="N574" s="23" t="s">
        <v>24</v>
      </c>
      <c r="O574" s="23" t="s">
        <v>24</v>
      </c>
      <c r="P574" s="23" t="s">
        <v>24</v>
      </c>
      <c r="Q574" s="13" t="s">
        <v>24</v>
      </c>
    </row>
    <row r="575">
      <c r="A575" s="18">
        <v>3.253187E7</v>
      </c>
      <c r="B575" s="19" t="s">
        <v>6178</v>
      </c>
      <c r="C575" s="19" t="s">
        <v>6179</v>
      </c>
      <c r="D575" s="19" t="s">
        <v>6180</v>
      </c>
      <c r="E575" s="19" t="s">
        <v>6181</v>
      </c>
      <c r="F575" s="19" t="s">
        <v>3303</v>
      </c>
      <c r="G575" s="18">
        <v>2021.0</v>
      </c>
      <c r="H575" s="20">
        <v>43995.0</v>
      </c>
      <c r="I575" s="19" t="s">
        <v>6182</v>
      </c>
      <c r="J575" s="19"/>
      <c r="K575" s="19" t="s">
        <v>6183</v>
      </c>
      <c r="L575" s="19">
        <v>0.0</v>
      </c>
      <c r="M575" s="21"/>
      <c r="N575" s="21"/>
      <c r="O575" s="21"/>
      <c r="P575" s="21"/>
    </row>
    <row r="576">
      <c r="A576" s="18">
        <v>2.3133642E7</v>
      </c>
      <c r="B576" s="19" t="s">
        <v>6184</v>
      </c>
      <c r="C576" s="19" t="s">
        <v>6185</v>
      </c>
      <c r="D576" s="19" t="s">
        <v>6186</v>
      </c>
      <c r="E576" s="19" t="s">
        <v>6187</v>
      </c>
      <c r="F576" s="19" t="s">
        <v>81</v>
      </c>
      <c r="G576" s="18">
        <v>2012.0</v>
      </c>
      <c r="H576" s="20">
        <v>41221.0</v>
      </c>
      <c r="I576" s="19" t="s">
        <v>6188</v>
      </c>
      <c r="J576" s="19"/>
      <c r="K576" s="19" t="s">
        <v>6189</v>
      </c>
      <c r="L576" s="19">
        <v>0.0</v>
      </c>
      <c r="M576" s="21"/>
      <c r="N576" s="21"/>
      <c r="O576" s="21"/>
      <c r="P576" s="21"/>
    </row>
    <row r="577">
      <c r="A577" s="18">
        <v>1.6358955E7</v>
      </c>
      <c r="B577" s="19" t="s">
        <v>6190</v>
      </c>
      <c r="C577" s="19" t="s">
        <v>6191</v>
      </c>
      <c r="D577" s="19" t="s">
        <v>6192</v>
      </c>
      <c r="E577" s="19" t="s">
        <v>6193</v>
      </c>
      <c r="F577" s="19" t="s">
        <v>6194</v>
      </c>
      <c r="G577" s="18">
        <v>2005.0</v>
      </c>
      <c r="H577" s="22">
        <v>38706.0</v>
      </c>
      <c r="I577" s="19"/>
      <c r="J577" s="19"/>
      <c r="K577" s="19"/>
      <c r="L577" s="19">
        <v>0.0</v>
      </c>
      <c r="M577" s="21"/>
      <c r="N577" s="21"/>
      <c r="O577" s="21"/>
      <c r="P577" s="21"/>
    </row>
    <row r="578">
      <c r="A578" s="18">
        <v>3.0703429E7</v>
      </c>
      <c r="B578" s="19" t="s">
        <v>6195</v>
      </c>
      <c r="C578" s="19" t="s">
        <v>6196</v>
      </c>
      <c r="D578" s="19" t="s">
        <v>6197</v>
      </c>
      <c r="E578" s="19" t="s">
        <v>6198</v>
      </c>
      <c r="F578" s="19" t="s">
        <v>90</v>
      </c>
      <c r="G578" s="18">
        <v>2019.0</v>
      </c>
      <c r="H578" s="20">
        <v>43497.0</v>
      </c>
      <c r="I578" s="19"/>
      <c r="J578" s="19"/>
      <c r="K578" s="19" t="s">
        <v>6199</v>
      </c>
      <c r="L578" s="19">
        <v>0.0</v>
      </c>
      <c r="M578" s="21"/>
      <c r="N578" s="21"/>
      <c r="O578" s="21"/>
      <c r="P578" s="21"/>
    </row>
    <row r="579">
      <c r="A579" s="18">
        <v>2.2583702E7</v>
      </c>
      <c r="B579" s="19" t="s">
        <v>6200</v>
      </c>
      <c r="C579" s="19" t="s">
        <v>6201</v>
      </c>
      <c r="D579" s="19" t="s">
        <v>6202</v>
      </c>
      <c r="E579" s="19" t="s">
        <v>6203</v>
      </c>
      <c r="F579" s="19" t="s">
        <v>6204</v>
      </c>
      <c r="G579" s="18">
        <v>2012.0</v>
      </c>
      <c r="H579" s="20">
        <v>41045.0</v>
      </c>
      <c r="I579" s="19"/>
      <c r="J579" s="19"/>
      <c r="K579" s="19" t="s">
        <v>6205</v>
      </c>
      <c r="L579" s="19">
        <v>0.0</v>
      </c>
      <c r="M579" s="21"/>
      <c r="N579" s="21"/>
      <c r="O579" s="21"/>
      <c r="P579" s="21"/>
    </row>
    <row r="580">
      <c r="A580" s="18">
        <v>2.1710463E7</v>
      </c>
      <c r="B580" s="19" t="s">
        <v>6206</v>
      </c>
      <c r="C580" s="19" t="s">
        <v>6207</v>
      </c>
      <c r="D580" s="19" t="s">
        <v>6208</v>
      </c>
      <c r="E580" s="19" t="s">
        <v>3109</v>
      </c>
      <c r="F580" s="19" t="s">
        <v>1660</v>
      </c>
      <c r="G580" s="18">
        <v>2011.0</v>
      </c>
      <c r="H580" s="20">
        <v>40723.0</v>
      </c>
      <c r="I580" s="19"/>
      <c r="J580" s="19"/>
      <c r="K580" s="19" t="s">
        <v>6209</v>
      </c>
      <c r="L580" s="19">
        <v>0.0</v>
      </c>
      <c r="M580" s="21"/>
      <c r="N580" s="21"/>
      <c r="O580" s="21"/>
      <c r="P580" s="21"/>
    </row>
    <row r="581">
      <c r="A581" s="18">
        <v>2.3991018E7</v>
      </c>
      <c r="B581" s="19" t="s">
        <v>6210</v>
      </c>
      <c r="C581" s="19" t="s">
        <v>6211</v>
      </c>
      <c r="D581" s="19" t="s">
        <v>6212</v>
      </c>
      <c r="E581" s="19" t="s">
        <v>3622</v>
      </c>
      <c r="F581" s="19" t="s">
        <v>81</v>
      </c>
      <c r="G581" s="18">
        <v>2013.0</v>
      </c>
      <c r="H581" s="20">
        <v>41517.0</v>
      </c>
      <c r="I581" s="19" t="s">
        <v>6213</v>
      </c>
      <c r="J581" s="19"/>
      <c r="K581" s="19" t="s">
        <v>6214</v>
      </c>
      <c r="L581" s="19">
        <v>1.0</v>
      </c>
      <c r="M581" s="23" t="s">
        <v>6215</v>
      </c>
      <c r="N581" s="23" t="s">
        <v>24</v>
      </c>
      <c r="O581" s="23" t="s">
        <v>24</v>
      </c>
      <c r="P581" s="23" t="s">
        <v>24</v>
      </c>
      <c r="Q581" s="13" t="s">
        <v>24</v>
      </c>
    </row>
    <row r="582">
      <c r="A582" s="18">
        <v>2.7466193E7</v>
      </c>
      <c r="B582" s="19" t="s">
        <v>6216</v>
      </c>
      <c r="C582" s="19" t="s">
        <v>6217</v>
      </c>
      <c r="D582" s="19" t="s">
        <v>6218</v>
      </c>
      <c r="E582" s="19" t="s">
        <v>6219</v>
      </c>
      <c r="F582" s="19" t="s">
        <v>1978</v>
      </c>
      <c r="G582" s="18">
        <v>2016.0</v>
      </c>
      <c r="H582" s="20">
        <v>42580.0</v>
      </c>
      <c r="I582" s="19"/>
      <c r="J582" s="19"/>
      <c r="K582" s="19" t="s">
        <v>6220</v>
      </c>
      <c r="L582" s="19">
        <v>0.0</v>
      </c>
      <c r="M582" s="21"/>
      <c r="N582" s="21"/>
      <c r="O582" s="21"/>
      <c r="P582" s="21"/>
    </row>
    <row r="583">
      <c r="A583" s="18">
        <v>2.7745827E7</v>
      </c>
      <c r="B583" s="19" t="s">
        <v>6221</v>
      </c>
      <c r="C583" s="19" t="s">
        <v>6222</v>
      </c>
      <c r="D583" s="19" t="s">
        <v>6223</v>
      </c>
      <c r="E583" s="19" t="s">
        <v>3315</v>
      </c>
      <c r="F583" s="19" t="s">
        <v>3605</v>
      </c>
      <c r="G583" s="18">
        <v>2017.0</v>
      </c>
      <c r="H583" s="22">
        <v>42661.0</v>
      </c>
      <c r="I583" s="19"/>
      <c r="J583" s="19"/>
      <c r="K583" s="19" t="s">
        <v>6224</v>
      </c>
      <c r="L583" s="19">
        <v>0.0</v>
      </c>
      <c r="M583" s="21"/>
      <c r="N583" s="21"/>
      <c r="O583" s="21"/>
      <c r="P583" s="21"/>
    </row>
    <row r="584">
      <c r="A584" s="18">
        <v>1.2753658E7</v>
      </c>
      <c r="B584" s="19" t="s">
        <v>6225</v>
      </c>
      <c r="C584" s="19" t="s">
        <v>6226</v>
      </c>
      <c r="D584" s="19" t="s">
        <v>6227</v>
      </c>
      <c r="E584" s="19" t="s">
        <v>5141</v>
      </c>
      <c r="F584" s="19" t="s">
        <v>1636</v>
      </c>
      <c r="G584" s="18">
        <v>2003.0</v>
      </c>
      <c r="H584" s="20">
        <v>37761.0</v>
      </c>
      <c r="I584" s="19"/>
      <c r="J584" s="19"/>
      <c r="K584" s="19" t="s">
        <v>6228</v>
      </c>
      <c r="L584" s="19">
        <v>0.0</v>
      </c>
      <c r="M584" s="21"/>
      <c r="N584" s="21"/>
      <c r="O584" s="21"/>
      <c r="P584" s="21"/>
    </row>
    <row r="585">
      <c r="A585" s="18">
        <v>3.5302257E7</v>
      </c>
      <c r="B585" s="19" t="s">
        <v>6229</v>
      </c>
      <c r="C585" s="19" t="s">
        <v>6230</v>
      </c>
      <c r="D585" s="19" t="s">
        <v>6231</v>
      </c>
      <c r="E585" s="19" t="s">
        <v>6232</v>
      </c>
      <c r="F585" s="19" t="s">
        <v>6233</v>
      </c>
      <c r="G585" s="18">
        <v>2022.0</v>
      </c>
      <c r="H585" s="20">
        <v>44638.0</v>
      </c>
      <c r="I585" s="19"/>
      <c r="J585" s="19"/>
      <c r="K585" s="19" t="s">
        <v>6234</v>
      </c>
      <c r="L585" s="19">
        <v>0.0</v>
      </c>
      <c r="M585" s="21"/>
      <c r="N585" s="21"/>
      <c r="O585" s="21"/>
      <c r="P585" s="21"/>
    </row>
    <row r="586">
      <c r="A586" s="18">
        <v>2.6675016E7</v>
      </c>
      <c r="B586" s="19" t="s">
        <v>6235</v>
      </c>
      <c r="C586" s="19" t="s">
        <v>6236</v>
      </c>
      <c r="D586" s="19" t="s">
        <v>6237</v>
      </c>
      <c r="E586" s="19" t="s">
        <v>6238</v>
      </c>
      <c r="F586" s="19" t="s">
        <v>81</v>
      </c>
      <c r="G586" s="18">
        <v>2015.0</v>
      </c>
      <c r="H586" s="22">
        <v>42356.0</v>
      </c>
      <c r="I586" s="19" t="s">
        <v>6239</v>
      </c>
      <c r="J586" s="19"/>
      <c r="K586" s="19" t="s">
        <v>6240</v>
      </c>
      <c r="L586" s="19">
        <v>0.0</v>
      </c>
      <c r="M586" s="21"/>
      <c r="N586" s="21"/>
      <c r="O586" s="21"/>
      <c r="P586" s="21"/>
    </row>
    <row r="587">
      <c r="A587" s="18">
        <v>3.4408213E7</v>
      </c>
      <c r="B587" s="19" t="s">
        <v>6241</v>
      </c>
      <c r="C587" s="19" t="s">
        <v>4017</v>
      </c>
      <c r="D587" s="19" t="s">
        <v>6242</v>
      </c>
      <c r="E587" s="19" t="s">
        <v>4019</v>
      </c>
      <c r="F587" s="19" t="s">
        <v>831</v>
      </c>
      <c r="G587" s="18">
        <v>2021.0</v>
      </c>
      <c r="H587" s="20">
        <v>44427.0</v>
      </c>
      <c r="I587" s="19" t="s">
        <v>6243</v>
      </c>
      <c r="J587" s="19"/>
      <c r="K587" s="19" t="s">
        <v>6244</v>
      </c>
      <c r="L587" s="19">
        <v>0.0</v>
      </c>
      <c r="M587" s="21"/>
      <c r="N587" s="21"/>
      <c r="O587" s="21"/>
      <c r="P587" s="21"/>
    </row>
    <row r="588">
      <c r="A588" s="18">
        <v>3.3267887E7</v>
      </c>
      <c r="B588" s="19" t="s">
        <v>6245</v>
      </c>
      <c r="C588" s="19" t="s">
        <v>6246</v>
      </c>
      <c r="D588" s="19" t="s">
        <v>6247</v>
      </c>
      <c r="E588" s="19" t="s">
        <v>3345</v>
      </c>
      <c r="F588" s="19" t="s">
        <v>6248</v>
      </c>
      <c r="G588" s="18">
        <v>2020.0</v>
      </c>
      <c r="H588" s="20">
        <v>44168.0</v>
      </c>
      <c r="I588" s="19" t="s">
        <v>6249</v>
      </c>
      <c r="J588" s="19"/>
      <c r="K588" s="19" t="s">
        <v>6250</v>
      </c>
      <c r="L588" s="19">
        <v>0.0</v>
      </c>
      <c r="M588" s="21"/>
      <c r="N588" s="21"/>
      <c r="O588" s="21"/>
      <c r="P588" s="21"/>
    </row>
    <row r="589">
      <c r="A589" s="18">
        <v>3.1321563E7</v>
      </c>
      <c r="B589" s="19" t="s">
        <v>6251</v>
      </c>
      <c r="C589" s="19" t="s">
        <v>6252</v>
      </c>
      <c r="D589" s="19" t="s">
        <v>6253</v>
      </c>
      <c r="E589" s="19" t="s">
        <v>6254</v>
      </c>
      <c r="F589" s="19" t="s">
        <v>115</v>
      </c>
      <c r="G589" s="18">
        <v>2019.0</v>
      </c>
      <c r="H589" s="20">
        <v>43666.0</v>
      </c>
      <c r="I589" s="19"/>
      <c r="J589" s="19"/>
      <c r="K589" s="19" t="s">
        <v>6255</v>
      </c>
      <c r="L589" s="19">
        <v>0.0</v>
      </c>
      <c r="M589" s="21"/>
      <c r="N589" s="21"/>
      <c r="O589" s="21"/>
      <c r="P589" s="21"/>
    </row>
    <row r="590">
      <c r="A590" s="18">
        <v>3.3864613E7</v>
      </c>
      <c r="B590" s="19" t="s">
        <v>6256</v>
      </c>
      <c r="C590" s="19" t="s">
        <v>6257</v>
      </c>
      <c r="D590" s="19" t="s">
        <v>6258</v>
      </c>
      <c r="E590" s="19" t="s">
        <v>6259</v>
      </c>
      <c r="F590" s="19" t="s">
        <v>6260</v>
      </c>
      <c r="G590" s="18">
        <v>2021.0</v>
      </c>
      <c r="H590" s="20">
        <v>44303.0</v>
      </c>
      <c r="I590" s="19"/>
      <c r="J590" s="19"/>
      <c r="K590" s="19" t="s">
        <v>6261</v>
      </c>
      <c r="L590" s="19">
        <v>0.0</v>
      </c>
      <c r="M590" s="21"/>
      <c r="N590" s="21"/>
      <c r="O590" s="21"/>
      <c r="P590" s="21"/>
    </row>
    <row r="591">
      <c r="A591" s="18">
        <v>2.5633883E7</v>
      </c>
      <c r="B591" s="19" t="s">
        <v>6262</v>
      </c>
      <c r="C591" s="19" t="s">
        <v>6263</v>
      </c>
      <c r="D591" s="19" t="s">
        <v>6264</v>
      </c>
      <c r="E591" s="19" t="s">
        <v>4736</v>
      </c>
      <c r="F591" s="19" t="s">
        <v>6265</v>
      </c>
      <c r="G591" s="18">
        <v>2015.0</v>
      </c>
      <c r="H591" s="20">
        <v>42035.0</v>
      </c>
      <c r="I591" s="19"/>
      <c r="J591" s="19"/>
      <c r="K591" s="19" t="s">
        <v>6266</v>
      </c>
      <c r="L591" s="19">
        <v>0.0</v>
      </c>
      <c r="M591" s="21"/>
      <c r="N591" s="21"/>
      <c r="O591" s="21"/>
      <c r="P591" s="21"/>
    </row>
    <row r="592">
      <c r="A592" s="18">
        <v>2.3330247E7</v>
      </c>
      <c r="B592" s="19" t="s">
        <v>6267</v>
      </c>
      <c r="C592" s="19" t="s">
        <v>6268</v>
      </c>
      <c r="D592" s="19" t="s">
        <v>6269</v>
      </c>
      <c r="E592" s="19" t="s">
        <v>6270</v>
      </c>
      <c r="F592" s="19" t="s">
        <v>6271</v>
      </c>
      <c r="G592" s="18">
        <v>2012.0</v>
      </c>
      <c r="H592" s="20">
        <v>41296.0</v>
      </c>
      <c r="I592" s="19"/>
      <c r="J592" s="19"/>
      <c r="K592" s="19"/>
      <c r="L592" s="19">
        <v>0.0</v>
      </c>
      <c r="M592" s="21"/>
      <c r="N592" s="21"/>
      <c r="O592" s="21"/>
      <c r="P592" s="21"/>
    </row>
    <row r="593">
      <c r="A593" s="18">
        <v>3.1994899E7</v>
      </c>
      <c r="B593" s="19" t="s">
        <v>6272</v>
      </c>
      <c r="C593" s="19" t="s">
        <v>6273</v>
      </c>
      <c r="D593" s="19" t="s">
        <v>6274</v>
      </c>
      <c r="E593" s="19" t="s">
        <v>6275</v>
      </c>
      <c r="F593" s="19" t="s">
        <v>6276</v>
      </c>
      <c r="G593" s="18">
        <v>2020.0</v>
      </c>
      <c r="H593" s="20">
        <v>43860.0</v>
      </c>
      <c r="I593" s="19"/>
      <c r="J593" s="19"/>
      <c r="K593" s="19" t="s">
        <v>6277</v>
      </c>
      <c r="L593" s="19">
        <v>0.0</v>
      </c>
      <c r="M593" s="21"/>
      <c r="N593" s="21"/>
      <c r="O593" s="21"/>
      <c r="P593" s="21"/>
    </row>
    <row r="594">
      <c r="A594" s="18">
        <v>2.9941447E7</v>
      </c>
      <c r="B594" s="19" t="s">
        <v>6278</v>
      </c>
      <c r="C594" s="19" t="s">
        <v>6279</v>
      </c>
      <c r="D594" s="19" t="s">
        <v>6280</v>
      </c>
      <c r="E594" s="19" t="s">
        <v>6281</v>
      </c>
      <c r="F594" s="19" t="s">
        <v>13</v>
      </c>
      <c r="G594" s="18">
        <v>2018.0</v>
      </c>
      <c r="H594" s="20">
        <v>43278.0</v>
      </c>
      <c r="I594" s="19"/>
      <c r="J594" s="19"/>
      <c r="K594" s="19" t="s">
        <v>6282</v>
      </c>
      <c r="L594" s="19">
        <v>0.0</v>
      </c>
      <c r="M594" s="21"/>
      <c r="N594" s="21"/>
      <c r="O594" s="21"/>
      <c r="P594" s="21"/>
    </row>
    <row r="595">
      <c r="A595" s="18">
        <v>2.7249024E7</v>
      </c>
      <c r="B595" s="19" t="s">
        <v>6283</v>
      </c>
      <c r="C595" s="19" t="s">
        <v>6284</v>
      </c>
      <c r="D595" s="19" t="s">
        <v>6285</v>
      </c>
      <c r="E595" s="19" t="s">
        <v>5284</v>
      </c>
      <c r="F595" s="19" t="s">
        <v>81</v>
      </c>
      <c r="G595" s="18">
        <v>2016.0</v>
      </c>
      <c r="H595" s="20">
        <v>42523.0</v>
      </c>
      <c r="I595" s="19" t="s">
        <v>6286</v>
      </c>
      <c r="J595" s="19"/>
      <c r="K595" s="19" t="s">
        <v>6287</v>
      </c>
      <c r="L595" s="19">
        <v>0.0</v>
      </c>
      <c r="M595" s="21"/>
      <c r="N595" s="21"/>
      <c r="O595" s="21"/>
      <c r="P595" s="21"/>
    </row>
    <row r="596">
      <c r="A596" s="18">
        <v>2.4101695E7</v>
      </c>
      <c r="B596" s="19" t="s">
        <v>6288</v>
      </c>
      <c r="C596" s="19" t="s">
        <v>6289</v>
      </c>
      <c r="D596" s="19" t="s">
        <v>6290</v>
      </c>
      <c r="E596" s="19" t="s">
        <v>6291</v>
      </c>
      <c r="F596" s="19" t="s">
        <v>513</v>
      </c>
      <c r="G596" s="18">
        <v>2013.0</v>
      </c>
      <c r="H596" s="20">
        <v>41556.0</v>
      </c>
      <c r="I596" s="19" t="s">
        <v>6292</v>
      </c>
      <c r="J596" s="19"/>
      <c r="K596" s="19" t="s">
        <v>6293</v>
      </c>
      <c r="L596" s="19">
        <v>0.0</v>
      </c>
      <c r="M596" s="21"/>
      <c r="N596" s="21"/>
      <c r="O596" s="21"/>
      <c r="P596" s="21"/>
    </row>
    <row r="597">
      <c r="A597" s="18">
        <v>3.2722627E7</v>
      </c>
      <c r="B597" s="19" t="s">
        <v>6294</v>
      </c>
      <c r="C597" s="19" t="s">
        <v>6295</v>
      </c>
      <c r="D597" s="19" t="s">
        <v>6296</v>
      </c>
      <c r="E597" s="19" t="s">
        <v>6297</v>
      </c>
      <c r="F597" s="19" t="s">
        <v>1213</v>
      </c>
      <c r="G597" s="18">
        <v>2020.0</v>
      </c>
      <c r="H597" s="20">
        <v>44042.0</v>
      </c>
      <c r="I597" s="19" t="s">
        <v>6298</v>
      </c>
      <c r="J597" s="19"/>
      <c r="K597" s="19" t="s">
        <v>6299</v>
      </c>
      <c r="L597" s="19">
        <v>0.0</v>
      </c>
      <c r="M597" s="21"/>
      <c r="N597" s="21"/>
      <c r="O597" s="21"/>
      <c r="P597" s="21"/>
    </row>
    <row r="598">
      <c r="A598" s="18">
        <v>2.5749274E7</v>
      </c>
      <c r="B598" s="19" t="s">
        <v>6300</v>
      </c>
      <c r="C598" s="19" t="s">
        <v>6301</v>
      </c>
      <c r="D598" s="19" t="s">
        <v>6302</v>
      </c>
      <c r="E598" s="19" t="s">
        <v>4972</v>
      </c>
      <c r="F598" s="19" t="s">
        <v>5806</v>
      </c>
      <c r="G598" s="18">
        <v>2015.0</v>
      </c>
      <c r="H598" s="20">
        <v>42073.0</v>
      </c>
      <c r="I598" s="19"/>
      <c r="J598" s="19"/>
      <c r="K598" s="19" t="s">
        <v>6303</v>
      </c>
      <c r="L598" s="19">
        <v>0.0</v>
      </c>
      <c r="M598" s="21"/>
      <c r="N598" s="21"/>
      <c r="O598" s="21"/>
      <c r="P598" s="21"/>
    </row>
    <row r="599">
      <c r="A599" s="18">
        <v>3.5314239E7</v>
      </c>
      <c r="B599" s="19" t="s">
        <v>6304</v>
      </c>
      <c r="C599" s="19" t="s">
        <v>6305</v>
      </c>
      <c r="D599" s="19" t="s">
        <v>6306</v>
      </c>
      <c r="E599" s="19" t="s">
        <v>4078</v>
      </c>
      <c r="F599" s="19" t="s">
        <v>6307</v>
      </c>
      <c r="G599" s="18">
        <v>2022.0</v>
      </c>
      <c r="H599" s="20">
        <v>44642.0</v>
      </c>
      <c r="I599" s="19"/>
      <c r="J599" s="19"/>
      <c r="K599" s="19" t="s">
        <v>6308</v>
      </c>
      <c r="L599" s="19">
        <v>0.0</v>
      </c>
      <c r="M599" s="21"/>
      <c r="N599" s="21"/>
      <c r="O599" s="21"/>
      <c r="P599" s="21"/>
    </row>
    <row r="600">
      <c r="A600" s="18">
        <v>2.2633242E7</v>
      </c>
      <c r="B600" s="19" t="s">
        <v>6309</v>
      </c>
      <c r="C600" s="19" t="s">
        <v>6310</v>
      </c>
      <c r="D600" s="19" t="s">
        <v>6311</v>
      </c>
      <c r="E600" s="19" t="s">
        <v>6312</v>
      </c>
      <c r="F600" s="19" t="s">
        <v>6313</v>
      </c>
      <c r="G600" s="18">
        <v>2012.0</v>
      </c>
      <c r="H600" s="20">
        <v>41058.0</v>
      </c>
      <c r="I600" s="19"/>
      <c r="J600" s="19"/>
      <c r="K600" s="19" t="s">
        <v>6314</v>
      </c>
      <c r="L600" s="19">
        <v>0.0</v>
      </c>
      <c r="M600" s="21"/>
      <c r="N600" s="21"/>
      <c r="O600" s="21"/>
      <c r="P600" s="21"/>
    </row>
    <row r="601">
      <c r="A601" s="18">
        <v>2.8129736E7</v>
      </c>
      <c r="B601" s="19" t="s">
        <v>6315</v>
      </c>
      <c r="C601" s="19" t="s">
        <v>6316</v>
      </c>
      <c r="D601" s="19" t="s">
        <v>6317</v>
      </c>
      <c r="E601" s="19" t="s">
        <v>6318</v>
      </c>
      <c r="F601" s="19" t="s">
        <v>1331</v>
      </c>
      <c r="G601" s="18">
        <v>2017.0</v>
      </c>
      <c r="H601" s="20">
        <v>42764.0</v>
      </c>
      <c r="I601" s="19" t="s">
        <v>6319</v>
      </c>
      <c r="J601" s="19"/>
      <c r="K601" s="19" t="s">
        <v>6320</v>
      </c>
      <c r="L601" s="19">
        <v>0.0</v>
      </c>
      <c r="M601" s="21"/>
      <c r="N601" s="21"/>
      <c r="O601" s="21"/>
      <c r="P601" s="21"/>
    </row>
    <row r="602">
      <c r="A602" s="18">
        <v>2.0009485E7</v>
      </c>
      <c r="B602" s="19" t="s">
        <v>6321</v>
      </c>
      <c r="C602" s="19" t="s">
        <v>6322</v>
      </c>
      <c r="D602" s="19" t="s">
        <v>6323</v>
      </c>
      <c r="E602" s="19" t="s">
        <v>6324</v>
      </c>
      <c r="F602" s="19" t="s">
        <v>6325</v>
      </c>
      <c r="G602" s="18">
        <v>2009.0</v>
      </c>
      <c r="H602" s="22">
        <v>40164.0</v>
      </c>
      <c r="I602" s="19"/>
      <c r="J602" s="19"/>
      <c r="K602" s="19" t="s">
        <v>6326</v>
      </c>
      <c r="L602" s="19">
        <v>0.0</v>
      </c>
      <c r="M602" s="21"/>
      <c r="N602" s="21"/>
      <c r="O602" s="21"/>
      <c r="P602" s="21"/>
    </row>
    <row r="603">
      <c r="A603" s="18">
        <v>2.5805414E7</v>
      </c>
      <c r="B603" s="19" t="s">
        <v>6327</v>
      </c>
      <c r="C603" s="19" t="s">
        <v>6328</v>
      </c>
      <c r="D603" s="19" t="s">
        <v>6329</v>
      </c>
      <c r="E603" s="19" t="s">
        <v>6330</v>
      </c>
      <c r="F603" s="19" t="s">
        <v>973</v>
      </c>
      <c r="G603" s="18">
        <v>2015.0</v>
      </c>
      <c r="H603" s="20">
        <v>42089.0</v>
      </c>
      <c r="I603" s="19" t="s">
        <v>6331</v>
      </c>
      <c r="J603" s="19" t="s">
        <v>6332</v>
      </c>
      <c r="K603" s="19" t="s">
        <v>6333</v>
      </c>
      <c r="L603" s="19">
        <v>0.0</v>
      </c>
      <c r="M603" s="21"/>
      <c r="N603" s="21"/>
      <c r="O603" s="21"/>
      <c r="P603" s="21"/>
    </row>
    <row r="604">
      <c r="A604" s="18">
        <v>3.4853793E7</v>
      </c>
      <c r="B604" s="19" t="s">
        <v>6334</v>
      </c>
      <c r="C604" s="19" t="s">
        <v>6335</v>
      </c>
      <c r="D604" s="19" t="s">
        <v>6336</v>
      </c>
      <c r="E604" s="19" t="s">
        <v>6337</v>
      </c>
      <c r="F604" s="19" t="s">
        <v>192</v>
      </c>
      <c r="G604" s="18">
        <v>2021.0</v>
      </c>
      <c r="H604" s="20">
        <v>44532.0</v>
      </c>
      <c r="I604" s="19" t="s">
        <v>6338</v>
      </c>
      <c r="J604" s="19"/>
      <c r="K604" s="19" t="s">
        <v>6339</v>
      </c>
      <c r="L604" s="19">
        <v>0.0</v>
      </c>
      <c r="M604" s="21"/>
      <c r="N604" s="21"/>
      <c r="O604" s="21"/>
      <c r="P604" s="21"/>
    </row>
    <row r="605">
      <c r="A605" s="18">
        <v>3.3374471E7</v>
      </c>
      <c r="B605" s="19" t="s">
        <v>6340</v>
      </c>
      <c r="C605" s="19" t="s">
        <v>6341</v>
      </c>
      <c r="D605" s="19" t="s">
        <v>6342</v>
      </c>
      <c r="E605" s="19" t="s">
        <v>6343</v>
      </c>
      <c r="F605" s="19" t="s">
        <v>2386</v>
      </c>
      <c r="G605" s="18">
        <v>2020.0</v>
      </c>
      <c r="H605" s="22">
        <v>44195.0</v>
      </c>
      <c r="I605" s="19" t="s">
        <v>6344</v>
      </c>
      <c r="J605" s="19"/>
      <c r="K605" s="19" t="s">
        <v>6345</v>
      </c>
      <c r="L605" s="19">
        <v>0.0</v>
      </c>
      <c r="M605" s="21"/>
      <c r="N605" s="21"/>
      <c r="O605" s="21"/>
      <c r="P605" s="21"/>
    </row>
    <row r="606">
      <c r="A606" s="18">
        <v>1.1940333E7</v>
      </c>
      <c r="B606" s="19" t="s">
        <v>6346</v>
      </c>
      <c r="C606" s="19" t="s">
        <v>6347</v>
      </c>
      <c r="D606" s="19" t="s">
        <v>6348</v>
      </c>
      <c r="E606" s="19" t="s">
        <v>6349</v>
      </c>
      <c r="F606" s="19" t="s">
        <v>3504</v>
      </c>
      <c r="G606" s="18">
        <v>2002.0</v>
      </c>
      <c r="H606" s="20">
        <v>37356.0</v>
      </c>
      <c r="I606" s="19"/>
      <c r="J606" s="19"/>
      <c r="K606" s="19"/>
      <c r="L606" s="19">
        <v>0.0</v>
      </c>
      <c r="M606" s="21"/>
      <c r="N606" s="21"/>
      <c r="O606" s="21"/>
      <c r="P606" s="21"/>
    </row>
    <row r="607">
      <c r="A607" s="18">
        <v>3.6014349E7</v>
      </c>
      <c r="B607" s="19" t="s">
        <v>6350</v>
      </c>
      <c r="C607" s="19" t="s">
        <v>6351</v>
      </c>
      <c r="D607" s="19" t="s">
        <v>6352</v>
      </c>
      <c r="E607" s="19" t="s">
        <v>6353</v>
      </c>
      <c r="F607" s="19" t="s">
        <v>3139</v>
      </c>
      <c r="G607" s="18">
        <v>2022.0</v>
      </c>
      <c r="H607" s="20">
        <v>44799.0</v>
      </c>
      <c r="I607" s="19" t="s">
        <v>6354</v>
      </c>
      <c r="J607" s="19"/>
      <c r="K607" s="19" t="s">
        <v>6355</v>
      </c>
      <c r="L607" s="19">
        <v>0.0</v>
      </c>
      <c r="M607" s="21"/>
      <c r="N607" s="21"/>
      <c r="O607" s="21"/>
      <c r="P607" s="21"/>
    </row>
    <row r="608">
      <c r="A608" s="18">
        <v>3.0266984E7</v>
      </c>
      <c r="B608" s="19" t="s">
        <v>6356</v>
      </c>
      <c r="C608" s="19" t="s">
        <v>6357</v>
      </c>
      <c r="D608" s="19" t="s">
        <v>6358</v>
      </c>
      <c r="E608" s="19" t="s">
        <v>3899</v>
      </c>
      <c r="F608" s="19" t="s">
        <v>831</v>
      </c>
      <c r="G608" s="18">
        <v>2018.0</v>
      </c>
      <c r="H608" s="20">
        <v>43373.0</v>
      </c>
      <c r="I608" s="19" t="s">
        <v>6359</v>
      </c>
      <c r="J608" s="19"/>
      <c r="K608" s="19" t="s">
        <v>6360</v>
      </c>
      <c r="L608" s="19">
        <v>0.0</v>
      </c>
      <c r="M608" s="21"/>
      <c r="N608" s="21"/>
      <c r="O608" s="21"/>
      <c r="P608" s="21"/>
    </row>
    <row r="609">
      <c r="A609" s="18">
        <v>1.9065516E7</v>
      </c>
      <c r="B609" s="19" t="s">
        <v>6361</v>
      </c>
      <c r="C609" s="19" t="s">
        <v>6362</v>
      </c>
      <c r="D609" s="19" t="s">
        <v>6363</v>
      </c>
      <c r="E609" s="19" t="s">
        <v>6364</v>
      </c>
      <c r="F609" s="19" t="s">
        <v>2295</v>
      </c>
      <c r="G609" s="18">
        <v>2008.0</v>
      </c>
      <c r="H609" s="22">
        <v>39792.0</v>
      </c>
      <c r="I609" s="19"/>
      <c r="J609" s="19"/>
      <c r="K609" s="19"/>
      <c r="L609" s="19">
        <v>0.0</v>
      </c>
      <c r="M609" s="21"/>
      <c r="N609" s="21"/>
      <c r="O609" s="21"/>
      <c r="P609" s="21"/>
    </row>
    <row r="610">
      <c r="A610" s="18">
        <v>2.6884067E7</v>
      </c>
      <c r="B610" s="19" t="s">
        <v>6365</v>
      </c>
      <c r="C610" s="19" t="s">
        <v>6366</v>
      </c>
      <c r="D610" s="19" t="s">
        <v>6367</v>
      </c>
      <c r="E610" s="19" t="s">
        <v>6368</v>
      </c>
      <c r="F610" s="19" t="s">
        <v>5302</v>
      </c>
      <c r="G610" s="18">
        <v>2016.0</v>
      </c>
      <c r="H610" s="20">
        <v>42418.0</v>
      </c>
      <c r="I610" s="19" t="s">
        <v>6369</v>
      </c>
      <c r="J610" s="19"/>
      <c r="K610" s="19" t="s">
        <v>6370</v>
      </c>
      <c r="L610" s="19">
        <v>0.0</v>
      </c>
      <c r="M610" s="21"/>
      <c r="N610" s="21"/>
      <c r="O610" s="21"/>
      <c r="P610" s="21"/>
    </row>
    <row r="611">
      <c r="A611" s="18">
        <v>2.198835E7</v>
      </c>
      <c r="B611" s="19" t="s">
        <v>6371</v>
      </c>
      <c r="C611" s="19" t="s">
        <v>6372</v>
      </c>
      <c r="D611" s="19" t="s">
        <v>6373</v>
      </c>
      <c r="E611" s="19" t="s">
        <v>6374</v>
      </c>
      <c r="F611" s="19" t="s">
        <v>1919</v>
      </c>
      <c r="G611" s="18">
        <v>2012.0</v>
      </c>
      <c r="H611" s="22">
        <v>40829.0</v>
      </c>
      <c r="I611" s="19"/>
      <c r="J611" s="19"/>
      <c r="K611" s="19" t="s">
        <v>6375</v>
      </c>
      <c r="L611" s="19">
        <v>0.0</v>
      </c>
      <c r="M611" s="21"/>
      <c r="N611" s="21"/>
      <c r="O611" s="21"/>
      <c r="P611" s="21"/>
    </row>
    <row r="612">
      <c r="A612" s="18">
        <v>2.7995148E7</v>
      </c>
      <c r="B612" s="19" t="s">
        <v>6376</v>
      </c>
      <c r="C612" s="19" t="s">
        <v>6377</v>
      </c>
      <c r="D612" s="19" t="s">
        <v>6378</v>
      </c>
      <c r="E612" s="19" t="s">
        <v>6379</v>
      </c>
      <c r="F612" s="19" t="s">
        <v>192</v>
      </c>
      <c r="G612" s="18">
        <v>2016.0</v>
      </c>
      <c r="H612" s="22">
        <v>42725.0</v>
      </c>
      <c r="I612" s="19" t="s">
        <v>6380</v>
      </c>
      <c r="J612" s="19"/>
      <c r="K612" s="19" t="s">
        <v>6381</v>
      </c>
      <c r="L612" s="19">
        <v>1.0</v>
      </c>
      <c r="M612" s="23" t="s">
        <v>6382</v>
      </c>
      <c r="N612" s="23" t="s">
        <v>34</v>
      </c>
      <c r="O612" s="23" t="s">
        <v>24</v>
      </c>
      <c r="P612" s="23" t="s">
        <v>34</v>
      </c>
      <c r="Q612" s="13" t="s">
        <v>24</v>
      </c>
    </row>
    <row r="613">
      <c r="A613" s="18">
        <v>2.7280334E7</v>
      </c>
      <c r="B613" s="19" t="s">
        <v>6383</v>
      </c>
      <c r="C613" s="19" t="s">
        <v>4052</v>
      </c>
      <c r="D613" s="19" t="s">
        <v>6384</v>
      </c>
      <c r="E613" s="19" t="s">
        <v>3181</v>
      </c>
      <c r="F613" s="19" t="s">
        <v>2786</v>
      </c>
      <c r="G613" s="18">
        <v>2017.0</v>
      </c>
      <c r="H613" s="20">
        <v>42531.0</v>
      </c>
      <c r="I613" s="19" t="s">
        <v>6385</v>
      </c>
      <c r="J613" s="19" t="s">
        <v>6386</v>
      </c>
      <c r="K613" s="19" t="s">
        <v>6387</v>
      </c>
      <c r="L613" s="19">
        <v>0.0</v>
      </c>
      <c r="M613" s="21"/>
      <c r="N613" s="21"/>
      <c r="O613" s="21"/>
      <c r="P613" s="21"/>
    </row>
    <row r="614">
      <c r="A614" s="18">
        <v>1.7603485E7</v>
      </c>
      <c r="B614" s="19" t="s">
        <v>6388</v>
      </c>
      <c r="C614" s="19" t="s">
        <v>6389</v>
      </c>
      <c r="D614" s="19" t="s">
        <v>6390</v>
      </c>
      <c r="E614" s="19" t="s">
        <v>6391</v>
      </c>
      <c r="F614" s="19" t="s">
        <v>1281</v>
      </c>
      <c r="G614" s="18">
        <v>2007.0</v>
      </c>
      <c r="H614" s="20">
        <v>39266.0</v>
      </c>
      <c r="I614" s="19"/>
      <c r="J614" s="19"/>
      <c r="K614" s="19" t="s">
        <v>6392</v>
      </c>
      <c r="L614" s="19">
        <v>0.0</v>
      </c>
      <c r="M614" s="21"/>
      <c r="N614" s="21"/>
      <c r="O614" s="21"/>
      <c r="P614" s="21"/>
    </row>
    <row r="615">
      <c r="A615" s="18">
        <v>2.6666414E7</v>
      </c>
      <c r="B615" s="19" t="s">
        <v>6393</v>
      </c>
      <c r="C615" s="19" t="s">
        <v>6394</v>
      </c>
      <c r="D615" s="19" t="s">
        <v>6395</v>
      </c>
      <c r="E615" s="19" t="s">
        <v>6396</v>
      </c>
      <c r="F615" s="19" t="s">
        <v>713</v>
      </c>
      <c r="G615" s="18">
        <v>2015.0</v>
      </c>
      <c r="H615" s="22">
        <v>42354.0</v>
      </c>
      <c r="I615" s="19" t="s">
        <v>6397</v>
      </c>
      <c r="J615" s="19"/>
      <c r="K615" s="19" t="s">
        <v>6398</v>
      </c>
      <c r="L615" s="19">
        <v>1.0</v>
      </c>
      <c r="M615" s="23" t="s">
        <v>6399</v>
      </c>
      <c r="N615" s="23" t="s">
        <v>34</v>
      </c>
      <c r="O615" s="23" t="s">
        <v>34</v>
      </c>
      <c r="P615" s="23" t="s">
        <v>34</v>
      </c>
      <c r="Q615" s="13" t="s">
        <v>24</v>
      </c>
    </row>
    <row r="616">
      <c r="A616" s="18">
        <v>8745202.0</v>
      </c>
      <c r="B616" s="19" t="s">
        <v>1884</v>
      </c>
      <c r="C616" s="19" t="s">
        <v>1885</v>
      </c>
      <c r="D616" s="19" t="s">
        <v>1886</v>
      </c>
      <c r="E616" s="19" t="s">
        <v>1887</v>
      </c>
      <c r="F616" s="19" t="s">
        <v>90</v>
      </c>
      <c r="G616" s="18">
        <v>1995.0</v>
      </c>
      <c r="H616" s="20">
        <v>34973.0</v>
      </c>
      <c r="I616" s="19"/>
      <c r="J616" s="19"/>
      <c r="K616" s="19" t="s">
        <v>1889</v>
      </c>
      <c r="L616" s="19">
        <v>0.0</v>
      </c>
      <c r="M616" s="21"/>
      <c r="N616" s="21"/>
      <c r="O616" s="21"/>
      <c r="P616" s="21"/>
    </row>
    <row r="617">
      <c r="A617" s="18">
        <v>1.9228405E7</v>
      </c>
      <c r="B617" s="19" t="s">
        <v>558</v>
      </c>
      <c r="C617" s="19" t="s">
        <v>559</v>
      </c>
      <c r="D617" s="19" t="s">
        <v>560</v>
      </c>
      <c r="E617" s="19" t="s">
        <v>561</v>
      </c>
      <c r="F617" s="19" t="s">
        <v>562</v>
      </c>
      <c r="G617" s="18">
        <v>2009.0</v>
      </c>
      <c r="H617" s="20">
        <v>39865.0</v>
      </c>
      <c r="I617" s="19" t="s">
        <v>564</v>
      </c>
      <c r="J617" s="19"/>
      <c r="K617" s="19" t="s">
        <v>565</v>
      </c>
      <c r="L617" s="19">
        <v>0.0</v>
      </c>
      <c r="M617" s="21"/>
      <c r="N617" s="21"/>
      <c r="O617" s="21"/>
      <c r="P617" s="21"/>
    </row>
    <row r="618">
      <c r="A618" s="18">
        <v>2.6431507E7</v>
      </c>
      <c r="B618" s="19" t="s">
        <v>6400</v>
      </c>
      <c r="C618" s="19" t="s">
        <v>6401</v>
      </c>
      <c r="D618" s="19" t="s">
        <v>6402</v>
      </c>
      <c r="E618" s="19" t="s">
        <v>6403</v>
      </c>
      <c r="F618" s="19" t="s">
        <v>497</v>
      </c>
      <c r="G618" s="18">
        <v>2015.0</v>
      </c>
      <c r="H618" s="20">
        <v>42280.0</v>
      </c>
      <c r="I618" s="19" t="s">
        <v>6404</v>
      </c>
      <c r="J618" s="19"/>
      <c r="K618" s="19" t="s">
        <v>6405</v>
      </c>
      <c r="L618" s="19">
        <v>0.0</v>
      </c>
      <c r="M618" s="21"/>
      <c r="N618" s="21"/>
      <c r="O618" s="21"/>
      <c r="P618" s="21"/>
    </row>
    <row r="619">
      <c r="A619" s="18">
        <v>3.1096578E7</v>
      </c>
      <c r="B619" s="19" t="s">
        <v>6406</v>
      </c>
      <c r="C619" s="19" t="s">
        <v>6407</v>
      </c>
      <c r="D619" s="19" t="s">
        <v>6408</v>
      </c>
      <c r="E619" s="19" t="s">
        <v>4549</v>
      </c>
      <c r="F619" s="19" t="s">
        <v>3139</v>
      </c>
      <c r="G619" s="18">
        <v>2019.0</v>
      </c>
      <c r="H619" s="20">
        <v>43603.0</v>
      </c>
      <c r="I619" s="19" t="s">
        <v>6409</v>
      </c>
      <c r="J619" s="19"/>
      <c r="K619" s="19" t="s">
        <v>6410</v>
      </c>
      <c r="L619" s="19">
        <v>0.0</v>
      </c>
      <c r="M619" s="21"/>
      <c r="N619" s="21"/>
      <c r="O619" s="21"/>
      <c r="P619" s="21"/>
    </row>
    <row r="620">
      <c r="A620" s="18">
        <v>1.5626659E7</v>
      </c>
      <c r="B620" s="19" t="s">
        <v>6411</v>
      </c>
      <c r="C620" s="19" t="s">
        <v>6412</v>
      </c>
      <c r="D620" s="19" t="s">
        <v>6413</v>
      </c>
      <c r="E620" s="19" t="s">
        <v>6414</v>
      </c>
      <c r="F620" s="19" t="s">
        <v>3158</v>
      </c>
      <c r="G620" s="18">
        <v>2004.0</v>
      </c>
      <c r="H620" s="20">
        <v>38353.0</v>
      </c>
      <c r="I620" s="19"/>
      <c r="J620" s="19"/>
      <c r="K620" s="19"/>
      <c r="L620" s="19">
        <v>0.0</v>
      </c>
      <c r="M620" s="21"/>
      <c r="N620" s="21"/>
      <c r="O620" s="21"/>
      <c r="P620" s="21"/>
    </row>
    <row r="621">
      <c r="A621" s="18">
        <v>3.2096754E7</v>
      </c>
      <c r="B621" s="19" t="s">
        <v>6415</v>
      </c>
      <c r="C621" s="19" t="s">
        <v>6416</v>
      </c>
      <c r="D621" s="19" t="s">
        <v>6417</v>
      </c>
      <c r="E621" s="19" t="s">
        <v>6418</v>
      </c>
      <c r="F621" s="19" t="s">
        <v>3357</v>
      </c>
      <c r="G621" s="18">
        <v>2020.0</v>
      </c>
      <c r="H621" s="20">
        <v>43887.0</v>
      </c>
      <c r="I621" s="19"/>
      <c r="J621" s="19"/>
      <c r="K621" s="19" t="s">
        <v>6419</v>
      </c>
      <c r="L621" s="19">
        <v>1.0</v>
      </c>
      <c r="M621" s="23" t="s">
        <v>6420</v>
      </c>
      <c r="N621" s="23" t="s">
        <v>34</v>
      </c>
      <c r="O621" s="23" t="s">
        <v>24</v>
      </c>
      <c r="P621" s="23" t="s">
        <v>34</v>
      </c>
      <c r="Q621" s="13" t="s">
        <v>24</v>
      </c>
    </row>
    <row r="622">
      <c r="A622" s="18">
        <v>3.2371144E7</v>
      </c>
      <c r="B622" s="19" t="s">
        <v>6421</v>
      </c>
      <c r="C622" s="19" t="s">
        <v>6422</v>
      </c>
      <c r="D622" s="19" t="s">
        <v>6423</v>
      </c>
      <c r="E622" s="19" t="s">
        <v>5460</v>
      </c>
      <c r="F622" s="19" t="s">
        <v>2679</v>
      </c>
      <c r="G622" s="18">
        <v>2020.0</v>
      </c>
      <c r="H622" s="20">
        <v>43958.0</v>
      </c>
      <c r="I622" s="19"/>
      <c r="J622" s="19"/>
      <c r="K622" s="19" t="s">
        <v>6424</v>
      </c>
      <c r="L622" s="19">
        <v>0.0</v>
      </c>
      <c r="M622" s="21"/>
      <c r="N622" s="21"/>
      <c r="O622" s="21"/>
      <c r="P622" s="21"/>
    </row>
    <row r="623">
      <c r="A623" s="18">
        <v>2.3137E7</v>
      </c>
      <c r="B623" s="19" t="s">
        <v>6425</v>
      </c>
      <c r="C623" s="19" t="s">
        <v>6426</v>
      </c>
      <c r="D623" s="19" t="s">
        <v>6427</v>
      </c>
      <c r="E623" s="19" t="s">
        <v>4225</v>
      </c>
      <c r="F623" s="19" t="s">
        <v>2506</v>
      </c>
      <c r="G623" s="18">
        <v>2013.0</v>
      </c>
      <c r="H623" s="22">
        <v>41223.0</v>
      </c>
      <c r="I623" s="19"/>
      <c r="J623" s="19"/>
      <c r="K623" s="19" t="s">
        <v>6428</v>
      </c>
      <c r="L623" s="19">
        <v>0.0</v>
      </c>
      <c r="M623" s="21"/>
      <c r="N623" s="21"/>
      <c r="O623" s="21"/>
      <c r="P623" s="21"/>
    </row>
    <row r="624">
      <c r="A624" s="18">
        <v>2.2307687E7</v>
      </c>
      <c r="B624" s="19" t="s">
        <v>6429</v>
      </c>
      <c r="C624" s="19" t="s">
        <v>6430</v>
      </c>
      <c r="D624" s="19" t="s">
        <v>6431</v>
      </c>
      <c r="E624" s="19" t="s">
        <v>6432</v>
      </c>
      <c r="F624" s="19" t="s">
        <v>4888</v>
      </c>
      <c r="G624" s="18">
        <v>2012.0</v>
      </c>
      <c r="H624" s="20">
        <v>40946.0</v>
      </c>
      <c r="I624" s="19"/>
      <c r="J624" s="19"/>
      <c r="K624" s="19" t="s">
        <v>6433</v>
      </c>
      <c r="L624" s="19">
        <v>1.0</v>
      </c>
      <c r="M624" s="23" t="s">
        <v>6434</v>
      </c>
      <c r="N624" s="23" t="s">
        <v>24</v>
      </c>
      <c r="O624" s="23" t="s">
        <v>24</v>
      </c>
      <c r="P624" s="23" t="s">
        <v>24</v>
      </c>
      <c r="Q624" s="13" t="s">
        <v>24</v>
      </c>
    </row>
    <row r="625">
      <c r="A625" s="18">
        <v>3.0069618E7</v>
      </c>
      <c r="B625" s="19" t="s">
        <v>6435</v>
      </c>
      <c r="C625" s="19" t="s">
        <v>6436</v>
      </c>
      <c r="D625" s="19" t="s">
        <v>6437</v>
      </c>
      <c r="E625" s="19" t="s">
        <v>6438</v>
      </c>
      <c r="F625" s="19" t="s">
        <v>3968</v>
      </c>
      <c r="G625" s="18">
        <v>2019.0</v>
      </c>
      <c r="H625" s="20">
        <v>43315.0</v>
      </c>
      <c r="I625" s="19"/>
      <c r="J625" s="19"/>
      <c r="K625" s="19" t="s">
        <v>6439</v>
      </c>
      <c r="L625" s="19">
        <v>0.0</v>
      </c>
      <c r="M625" s="21"/>
      <c r="N625" s="21"/>
      <c r="O625" s="21"/>
      <c r="P625" s="21"/>
    </row>
    <row r="626">
      <c r="A626" s="18">
        <v>2.4673412E7</v>
      </c>
      <c r="B626" s="19" t="s">
        <v>6440</v>
      </c>
      <c r="C626" s="19" t="s">
        <v>6441</v>
      </c>
      <c r="D626" s="19" t="s">
        <v>6442</v>
      </c>
      <c r="E626" s="19" t="s">
        <v>6443</v>
      </c>
      <c r="F626" s="19" t="s">
        <v>5112</v>
      </c>
      <c r="G626" s="18">
        <v>2014.0</v>
      </c>
      <c r="H626" s="20">
        <v>41727.0</v>
      </c>
      <c r="I626" s="19"/>
      <c r="J626" s="19"/>
      <c r="K626" s="19" t="s">
        <v>6444</v>
      </c>
      <c r="L626" s="19">
        <v>0.0</v>
      </c>
      <c r="M626" s="21"/>
      <c r="N626" s="21"/>
      <c r="O626" s="21"/>
      <c r="P626" s="21"/>
    </row>
    <row r="627">
      <c r="A627" s="18">
        <v>3.5764198E7</v>
      </c>
      <c r="B627" s="19" t="s">
        <v>6445</v>
      </c>
      <c r="C627" s="19" t="s">
        <v>6446</v>
      </c>
      <c r="D627" s="19" t="s">
        <v>6447</v>
      </c>
      <c r="E627" s="19" t="s">
        <v>6448</v>
      </c>
      <c r="F627" s="19" t="s">
        <v>2679</v>
      </c>
      <c r="G627" s="18">
        <v>2022.0</v>
      </c>
      <c r="H627" s="20">
        <v>44740.0</v>
      </c>
      <c r="I627" s="19"/>
      <c r="J627" s="19"/>
      <c r="K627" s="19" t="s">
        <v>6449</v>
      </c>
      <c r="L627" s="19">
        <v>0.0</v>
      </c>
      <c r="M627" s="21"/>
      <c r="N627" s="21"/>
      <c r="O627" s="21"/>
      <c r="P627" s="21"/>
    </row>
    <row r="628">
      <c r="A628" s="18">
        <v>2.3548117E7</v>
      </c>
      <c r="B628" s="19" t="s">
        <v>6450</v>
      </c>
      <c r="C628" s="19" t="s">
        <v>6451</v>
      </c>
      <c r="D628" s="19" t="s">
        <v>6452</v>
      </c>
      <c r="E628" s="19" t="s">
        <v>4658</v>
      </c>
      <c r="F628" s="19" t="s">
        <v>3228</v>
      </c>
      <c r="G628" s="18">
        <v>2013.0</v>
      </c>
      <c r="H628" s="20">
        <v>41368.0</v>
      </c>
      <c r="I628" s="19"/>
      <c r="J628" s="19"/>
      <c r="K628" s="19" t="s">
        <v>6453</v>
      </c>
      <c r="L628" s="19">
        <v>0.0</v>
      </c>
      <c r="M628" s="21"/>
      <c r="N628" s="21"/>
      <c r="O628" s="21"/>
      <c r="P628" s="21"/>
    </row>
    <row r="629">
      <c r="A629" s="18">
        <v>1.5793262E7</v>
      </c>
      <c r="B629" s="19" t="s">
        <v>6454</v>
      </c>
      <c r="C629" s="19" t="s">
        <v>6455</v>
      </c>
      <c r="D629" s="19" t="s">
        <v>6456</v>
      </c>
      <c r="E629" s="19" t="s">
        <v>6457</v>
      </c>
      <c r="F629" s="19" t="s">
        <v>13</v>
      </c>
      <c r="G629" s="18">
        <v>2005.0</v>
      </c>
      <c r="H629" s="20">
        <v>38440.0</v>
      </c>
      <c r="I629" s="19"/>
      <c r="J629" s="19"/>
      <c r="K629" s="19" t="s">
        <v>6458</v>
      </c>
      <c r="L629" s="19">
        <v>0.0</v>
      </c>
      <c r="M629" s="21"/>
      <c r="N629" s="21"/>
      <c r="O629" s="21"/>
      <c r="P629" s="21"/>
    </row>
    <row r="630">
      <c r="A630" s="18">
        <v>3.2930674E7</v>
      </c>
      <c r="B630" s="19" t="s">
        <v>6459</v>
      </c>
      <c r="C630" s="19" t="s">
        <v>6460</v>
      </c>
      <c r="D630" s="19" t="s">
        <v>6461</v>
      </c>
      <c r="E630" s="19" t="s">
        <v>4820</v>
      </c>
      <c r="F630" s="19" t="s">
        <v>6462</v>
      </c>
      <c r="G630" s="18">
        <v>2020.0</v>
      </c>
      <c r="H630" s="20">
        <v>44089.0</v>
      </c>
      <c r="I630" s="19" t="s">
        <v>6463</v>
      </c>
      <c r="J630" s="19"/>
      <c r="K630" s="19" t="s">
        <v>6464</v>
      </c>
      <c r="L630" s="19">
        <v>0.0</v>
      </c>
      <c r="M630" s="21"/>
      <c r="N630" s="21"/>
      <c r="O630" s="21"/>
      <c r="P630" s="21"/>
    </row>
    <row r="631">
      <c r="A631" s="18">
        <v>2.5948477E7</v>
      </c>
      <c r="B631" s="19" t="s">
        <v>6465</v>
      </c>
      <c r="C631" s="19" t="s">
        <v>6466</v>
      </c>
      <c r="D631" s="19" t="s">
        <v>6467</v>
      </c>
      <c r="E631" s="19" t="s">
        <v>6468</v>
      </c>
      <c r="F631" s="19" t="s">
        <v>4417</v>
      </c>
      <c r="G631" s="18">
        <v>2015.0</v>
      </c>
      <c r="H631" s="20">
        <v>42132.0</v>
      </c>
      <c r="I631" s="19" t="s">
        <v>6469</v>
      </c>
      <c r="J631" s="19"/>
      <c r="K631" s="19" t="s">
        <v>6470</v>
      </c>
      <c r="L631" s="19">
        <v>1.0</v>
      </c>
      <c r="M631" s="23" t="s">
        <v>6471</v>
      </c>
      <c r="N631" s="23" t="s">
        <v>34</v>
      </c>
      <c r="O631" s="23" t="s">
        <v>24</v>
      </c>
      <c r="P631" s="23" t="s">
        <v>34</v>
      </c>
      <c r="Q631" s="13" t="s">
        <v>24</v>
      </c>
    </row>
    <row r="632">
      <c r="A632" s="18">
        <v>3.5399937E7</v>
      </c>
      <c r="B632" s="19" t="s">
        <v>6472</v>
      </c>
      <c r="C632" s="19" t="s">
        <v>6473</v>
      </c>
      <c r="D632" s="19" t="s">
        <v>6474</v>
      </c>
      <c r="E632" s="19" t="s">
        <v>3227</v>
      </c>
      <c r="F632" s="19" t="s">
        <v>1407</v>
      </c>
      <c r="G632" s="18">
        <v>2022.0</v>
      </c>
      <c r="H632" s="20">
        <v>44662.0</v>
      </c>
      <c r="I632" s="19" t="s">
        <v>6475</v>
      </c>
      <c r="J632" s="19"/>
      <c r="K632" s="19" t="s">
        <v>6476</v>
      </c>
      <c r="L632" s="19">
        <v>0.0</v>
      </c>
      <c r="M632" s="21"/>
      <c r="N632" s="21"/>
      <c r="O632" s="21"/>
      <c r="P632" s="21"/>
    </row>
    <row r="633">
      <c r="A633" s="18">
        <v>2.1765942E7</v>
      </c>
      <c r="B633" s="19" t="s">
        <v>6477</v>
      </c>
      <c r="C633" s="19" t="s">
        <v>6478</v>
      </c>
      <c r="D633" s="19" t="s">
        <v>6479</v>
      </c>
      <c r="E633" s="19" t="s">
        <v>6480</v>
      </c>
      <c r="F633" s="19" t="s">
        <v>81</v>
      </c>
      <c r="G633" s="18">
        <v>2011.0</v>
      </c>
      <c r="H633" s="20">
        <v>40743.0</v>
      </c>
      <c r="I633" s="19" t="s">
        <v>6481</v>
      </c>
      <c r="J633" s="19"/>
      <c r="K633" s="19" t="s">
        <v>6482</v>
      </c>
      <c r="L633" s="19">
        <v>0.0</v>
      </c>
      <c r="M633" s="21"/>
      <c r="N633" s="21"/>
      <c r="O633" s="21"/>
      <c r="P633" s="21"/>
    </row>
    <row r="634">
      <c r="A634" s="18">
        <v>2.4185078E7</v>
      </c>
      <c r="B634" s="19" t="s">
        <v>6483</v>
      </c>
      <c r="C634" s="19" t="s">
        <v>6484</v>
      </c>
      <c r="D634" s="19" t="s">
        <v>6485</v>
      </c>
      <c r="E634" s="19" t="s">
        <v>6486</v>
      </c>
      <c r="F634" s="19" t="s">
        <v>270</v>
      </c>
      <c r="G634" s="18">
        <v>2014.0</v>
      </c>
      <c r="H634" s="20">
        <v>41583.0</v>
      </c>
      <c r="I634" s="19"/>
      <c r="J634" s="19"/>
      <c r="K634" s="19" t="s">
        <v>6487</v>
      </c>
      <c r="L634" s="19">
        <v>0.0</v>
      </c>
      <c r="M634" s="21"/>
      <c r="N634" s="21"/>
      <c r="O634" s="21"/>
      <c r="P634" s="21"/>
    </row>
    <row r="635">
      <c r="A635" s="18">
        <v>3.0922964E7</v>
      </c>
      <c r="B635" s="19" t="s">
        <v>6488</v>
      </c>
      <c r="C635" s="19" t="s">
        <v>6489</v>
      </c>
      <c r="D635" s="19" t="s">
        <v>6490</v>
      </c>
      <c r="E635" s="19" t="s">
        <v>6491</v>
      </c>
      <c r="F635" s="19" t="s">
        <v>3283</v>
      </c>
      <c r="G635" s="18">
        <v>2019.0</v>
      </c>
      <c r="H635" s="20">
        <v>43554.0</v>
      </c>
      <c r="I635" s="19" t="s">
        <v>6492</v>
      </c>
      <c r="J635" s="19"/>
      <c r="K635" s="19" t="s">
        <v>6493</v>
      </c>
      <c r="L635" s="19">
        <v>1.0</v>
      </c>
      <c r="M635" s="23" t="s">
        <v>6494</v>
      </c>
      <c r="N635" s="23" t="s">
        <v>34</v>
      </c>
      <c r="O635" s="23" t="s">
        <v>34</v>
      </c>
      <c r="P635" s="23" t="s">
        <v>34</v>
      </c>
      <c r="Q635" s="13" t="s">
        <v>24</v>
      </c>
    </row>
    <row r="636">
      <c r="A636" s="18">
        <v>3.2527273E7</v>
      </c>
      <c r="B636" s="19" t="s">
        <v>6495</v>
      </c>
      <c r="C636" s="19" t="s">
        <v>6496</v>
      </c>
      <c r="D636" s="19" t="s">
        <v>6497</v>
      </c>
      <c r="E636" s="19" t="s">
        <v>5854</v>
      </c>
      <c r="F636" s="19" t="s">
        <v>3678</v>
      </c>
      <c r="G636" s="18">
        <v>2020.0</v>
      </c>
      <c r="H636" s="20">
        <v>43995.0</v>
      </c>
      <c r="I636" s="19" t="s">
        <v>6498</v>
      </c>
      <c r="J636" s="19"/>
      <c r="K636" s="19" t="s">
        <v>6499</v>
      </c>
      <c r="L636" s="19">
        <v>0.0</v>
      </c>
      <c r="M636" s="21"/>
      <c r="N636" s="21"/>
      <c r="O636" s="21"/>
      <c r="P636" s="21"/>
    </row>
    <row r="637">
      <c r="A637" s="18">
        <v>3.3684886E7</v>
      </c>
      <c r="B637" s="19" t="s">
        <v>6500</v>
      </c>
      <c r="C637" s="19" t="s">
        <v>6501</v>
      </c>
      <c r="D637" s="19" t="s">
        <v>6502</v>
      </c>
      <c r="E637" s="19" t="s">
        <v>6503</v>
      </c>
      <c r="F637" s="19" t="s">
        <v>3283</v>
      </c>
      <c r="G637" s="18">
        <v>2021.0</v>
      </c>
      <c r="H637" s="20">
        <v>44263.0</v>
      </c>
      <c r="I637" s="19" t="s">
        <v>6504</v>
      </c>
      <c r="J637" s="19"/>
      <c r="K637" s="19" t="s">
        <v>6505</v>
      </c>
      <c r="L637" s="19">
        <v>0.0</v>
      </c>
      <c r="M637" s="21"/>
      <c r="N637" s="21"/>
      <c r="O637" s="21"/>
      <c r="P637" s="21"/>
    </row>
    <row r="638">
      <c r="A638" s="18">
        <v>2.3585875E7</v>
      </c>
      <c r="B638" s="19" t="s">
        <v>6506</v>
      </c>
      <c r="C638" s="19" t="s">
        <v>6507</v>
      </c>
      <c r="D638" s="19" t="s">
        <v>6508</v>
      </c>
      <c r="E638" s="19" t="s">
        <v>6509</v>
      </c>
      <c r="F638" s="19" t="s">
        <v>81</v>
      </c>
      <c r="G638" s="18">
        <v>2013.0</v>
      </c>
      <c r="H638" s="20">
        <v>41380.0</v>
      </c>
      <c r="I638" s="19" t="s">
        <v>6510</v>
      </c>
      <c r="J638" s="19"/>
      <c r="K638" s="19" t="s">
        <v>6511</v>
      </c>
      <c r="L638" s="19">
        <v>0.0</v>
      </c>
      <c r="M638" s="21"/>
      <c r="N638" s="21"/>
      <c r="O638" s="21"/>
      <c r="P638" s="21"/>
    </row>
    <row r="639">
      <c r="A639" s="18">
        <v>3.0149742E7</v>
      </c>
      <c r="B639" s="19" t="s">
        <v>6512</v>
      </c>
      <c r="C639" s="19" t="s">
        <v>6513</v>
      </c>
      <c r="D639" s="19" t="s">
        <v>6514</v>
      </c>
      <c r="E639" s="19" t="s">
        <v>6515</v>
      </c>
      <c r="F639" s="19" t="s">
        <v>6516</v>
      </c>
      <c r="G639" s="18">
        <v>2019.0</v>
      </c>
      <c r="H639" s="20">
        <v>43341.0</v>
      </c>
      <c r="I639" s="19"/>
      <c r="J639" s="19"/>
      <c r="K639" s="19" t="s">
        <v>6517</v>
      </c>
      <c r="L639" s="19">
        <v>0.0</v>
      </c>
      <c r="M639" s="21"/>
      <c r="N639" s="21"/>
      <c r="O639" s="21"/>
      <c r="P639" s="21"/>
    </row>
    <row r="640">
      <c r="A640" s="18">
        <v>3.5395445E7</v>
      </c>
      <c r="B640" s="19" t="s">
        <v>6518</v>
      </c>
      <c r="C640" s="19" t="s">
        <v>6519</v>
      </c>
      <c r="D640" s="19" t="s">
        <v>6520</v>
      </c>
      <c r="E640" s="19" t="s">
        <v>6432</v>
      </c>
      <c r="F640" s="19" t="s">
        <v>4271</v>
      </c>
      <c r="G640" s="18">
        <v>2022.0</v>
      </c>
      <c r="H640" s="20">
        <v>44659.0</v>
      </c>
      <c r="I640" s="19"/>
      <c r="J640" s="19"/>
      <c r="K640" s="19" t="s">
        <v>6521</v>
      </c>
      <c r="L640" s="19">
        <v>0.0</v>
      </c>
      <c r="M640" s="21"/>
      <c r="N640" s="21"/>
      <c r="O640" s="21"/>
      <c r="P640" s="21"/>
    </row>
    <row r="641">
      <c r="A641" s="18">
        <v>8766937.0</v>
      </c>
      <c r="B641" s="19" t="s">
        <v>6522</v>
      </c>
      <c r="C641" s="19" t="s">
        <v>6523</v>
      </c>
      <c r="D641" s="19" t="s">
        <v>6524</v>
      </c>
      <c r="E641" s="19" t="s">
        <v>6525</v>
      </c>
      <c r="F641" s="19" t="s">
        <v>3533</v>
      </c>
      <c r="G641" s="18">
        <v>1996.0</v>
      </c>
      <c r="H641" s="20">
        <v>35217.0</v>
      </c>
      <c r="I641" s="19"/>
      <c r="J641" s="19"/>
      <c r="K641" s="19" t="s">
        <v>6526</v>
      </c>
      <c r="L641" s="19">
        <v>1.0</v>
      </c>
      <c r="M641" s="23" t="s">
        <v>6527</v>
      </c>
      <c r="N641" s="23" t="s">
        <v>24</v>
      </c>
      <c r="O641" s="23" t="s">
        <v>24</v>
      </c>
      <c r="P641" s="23" t="s">
        <v>24</v>
      </c>
      <c r="Q641" s="13" t="s">
        <v>24</v>
      </c>
    </row>
    <row r="642">
      <c r="A642" s="18">
        <v>9589236.0</v>
      </c>
      <c r="B642" s="19" t="s">
        <v>6528</v>
      </c>
      <c r="C642" s="19" t="s">
        <v>6529</v>
      </c>
      <c r="D642" s="19" t="s">
        <v>6530</v>
      </c>
      <c r="E642" s="19" t="s">
        <v>6531</v>
      </c>
      <c r="F642" s="19" t="s">
        <v>513</v>
      </c>
      <c r="G642" s="18">
        <v>1998.0</v>
      </c>
      <c r="H642" s="20">
        <v>35935.0</v>
      </c>
      <c r="I642" s="19"/>
      <c r="J642" s="19"/>
      <c r="K642" s="19" t="s">
        <v>6532</v>
      </c>
      <c r="L642" s="19">
        <v>0.0</v>
      </c>
      <c r="M642" s="21"/>
      <c r="N642" s="21"/>
      <c r="O642" s="21"/>
      <c r="P642" s="21"/>
    </row>
    <row r="643">
      <c r="A643" s="18">
        <v>2.598666E7</v>
      </c>
      <c r="B643" s="19" t="s">
        <v>6533</v>
      </c>
      <c r="C643" s="19" t="s">
        <v>6534</v>
      </c>
      <c r="D643" s="19" t="s">
        <v>6535</v>
      </c>
      <c r="E643" s="19" t="s">
        <v>4384</v>
      </c>
      <c r="F643" s="19" t="s">
        <v>513</v>
      </c>
      <c r="G643" s="18">
        <v>2015.0</v>
      </c>
      <c r="H643" s="20">
        <v>42144.0</v>
      </c>
      <c r="I643" s="19"/>
      <c r="J643" s="19"/>
      <c r="K643" s="19" t="s">
        <v>6536</v>
      </c>
      <c r="L643" s="19">
        <v>0.0</v>
      </c>
      <c r="M643" s="21"/>
      <c r="N643" s="21"/>
      <c r="O643" s="21"/>
      <c r="P643" s="21"/>
    </row>
    <row r="644">
      <c r="A644" s="18">
        <v>3.1605659E7</v>
      </c>
      <c r="B644" s="19" t="s">
        <v>6537</v>
      </c>
      <c r="C644" s="19" t="s">
        <v>6538</v>
      </c>
      <c r="D644" s="19" t="s">
        <v>6539</v>
      </c>
      <c r="E644" s="19" t="s">
        <v>6540</v>
      </c>
      <c r="F644" s="19" t="s">
        <v>3303</v>
      </c>
      <c r="G644" s="18">
        <v>2020.0</v>
      </c>
      <c r="H644" s="22">
        <v>43751.0</v>
      </c>
      <c r="I644" s="19" t="s">
        <v>6541</v>
      </c>
      <c r="J644" s="19"/>
      <c r="K644" s="19" t="s">
        <v>6542</v>
      </c>
      <c r="L644" s="19">
        <v>0.0</v>
      </c>
      <c r="M644" s="21"/>
      <c r="N644" s="21"/>
      <c r="O644" s="21"/>
      <c r="P644" s="21"/>
    </row>
    <row r="645">
      <c r="A645" s="18">
        <v>2.8401168E7</v>
      </c>
      <c r="B645" s="19" t="s">
        <v>6543</v>
      </c>
      <c r="C645" s="19" t="s">
        <v>6544</v>
      </c>
      <c r="D645" s="19" t="s">
        <v>6545</v>
      </c>
      <c r="E645" s="19" t="s">
        <v>6546</v>
      </c>
      <c r="F645" s="19" t="s">
        <v>192</v>
      </c>
      <c r="G645" s="18">
        <v>2017.0</v>
      </c>
      <c r="H645" s="20">
        <v>42838.0</v>
      </c>
      <c r="I645" s="19" t="s">
        <v>6547</v>
      </c>
      <c r="J645" s="19"/>
      <c r="K645" s="19" t="s">
        <v>6548</v>
      </c>
      <c r="L645" s="19">
        <v>0.0</v>
      </c>
      <c r="M645" s="21"/>
      <c r="N645" s="21"/>
      <c r="O645" s="21"/>
      <c r="P645" s="21"/>
    </row>
    <row r="646">
      <c r="A646" s="18">
        <v>3290004.0</v>
      </c>
      <c r="B646" s="19" t="s">
        <v>6549</v>
      </c>
      <c r="C646" s="19" t="s">
        <v>6550</v>
      </c>
      <c r="D646" s="19" t="s">
        <v>6551</v>
      </c>
      <c r="E646" s="19" t="s">
        <v>6552</v>
      </c>
      <c r="F646" s="19" t="s">
        <v>13</v>
      </c>
      <c r="G646" s="18">
        <v>1988.0</v>
      </c>
      <c r="H646" s="20">
        <v>32325.0</v>
      </c>
      <c r="I646" s="19"/>
      <c r="J646" s="19"/>
      <c r="K646" s="19" t="s">
        <v>6553</v>
      </c>
      <c r="L646" s="19">
        <v>1.0</v>
      </c>
      <c r="M646" s="23" t="s">
        <v>6554</v>
      </c>
      <c r="N646" s="23" t="s">
        <v>24</v>
      </c>
      <c r="O646" s="23" t="s">
        <v>24</v>
      </c>
      <c r="P646" s="23" t="s">
        <v>24</v>
      </c>
      <c r="Q646" s="13" t="s">
        <v>24</v>
      </c>
    </row>
    <row r="647">
      <c r="A647" s="18">
        <v>2.1701235E7</v>
      </c>
      <c r="B647" s="19" t="s">
        <v>6555</v>
      </c>
      <c r="C647" s="19" t="s">
        <v>6556</v>
      </c>
      <c r="D647" s="19" t="s">
        <v>6557</v>
      </c>
      <c r="E647" s="19" t="s">
        <v>6558</v>
      </c>
      <c r="F647" s="19" t="s">
        <v>3667</v>
      </c>
      <c r="G647" s="18">
        <v>2011.0</v>
      </c>
      <c r="H647" s="20">
        <v>40719.0</v>
      </c>
      <c r="I647" s="19" t="s">
        <v>6559</v>
      </c>
      <c r="J647" s="19"/>
      <c r="K647" s="19" t="s">
        <v>6560</v>
      </c>
      <c r="L647" s="19">
        <v>0.0</v>
      </c>
      <c r="M647" s="21"/>
      <c r="N647" s="21"/>
      <c r="O647" s="21"/>
      <c r="P647" s="21"/>
    </row>
    <row r="648">
      <c r="A648" s="18">
        <v>2.0936122E7</v>
      </c>
      <c r="B648" s="19" t="s">
        <v>6561</v>
      </c>
      <c r="C648" s="19" t="s">
        <v>6562</v>
      </c>
      <c r="D648" s="19" t="s">
        <v>6563</v>
      </c>
      <c r="E648" s="19" t="s">
        <v>6564</v>
      </c>
      <c r="F648" s="19" t="s">
        <v>6565</v>
      </c>
      <c r="G648" s="18">
        <v>2011.0</v>
      </c>
      <c r="H648" s="22">
        <v>40463.0</v>
      </c>
      <c r="I648" s="19" t="s">
        <v>6566</v>
      </c>
      <c r="J648" s="19"/>
      <c r="K648" s="19" t="s">
        <v>6567</v>
      </c>
      <c r="L648" s="19">
        <v>0.0</v>
      </c>
      <c r="M648" s="21"/>
      <c r="N648" s="21"/>
      <c r="O648" s="21"/>
      <c r="P648" s="21"/>
    </row>
    <row r="649">
      <c r="A649" s="18">
        <v>1.7273962E7</v>
      </c>
      <c r="B649" s="19" t="s">
        <v>6568</v>
      </c>
      <c r="C649" s="19" t="s">
        <v>6569</v>
      </c>
      <c r="D649" s="19" t="s">
        <v>6570</v>
      </c>
      <c r="E649" s="19" t="s">
        <v>6571</v>
      </c>
      <c r="F649" s="19" t="s">
        <v>176</v>
      </c>
      <c r="G649" s="18">
        <v>2007.0</v>
      </c>
      <c r="H649" s="20">
        <v>39116.0</v>
      </c>
      <c r="I649" s="19" t="s">
        <v>6572</v>
      </c>
      <c r="J649" s="19"/>
      <c r="K649" s="19" t="s">
        <v>6573</v>
      </c>
      <c r="L649" s="19">
        <v>0.0</v>
      </c>
      <c r="M649" s="21"/>
      <c r="N649" s="21"/>
      <c r="O649" s="21"/>
      <c r="P649" s="21"/>
    </row>
    <row r="650">
      <c r="A650" s="18">
        <v>3.1784746E7</v>
      </c>
      <c r="B650" s="19" t="s">
        <v>6574</v>
      </c>
      <c r="C650" s="19" t="s">
        <v>6575</v>
      </c>
      <c r="D650" s="19" t="s">
        <v>6576</v>
      </c>
      <c r="E650" s="19" t="s">
        <v>6577</v>
      </c>
      <c r="F650" s="19" t="s">
        <v>497</v>
      </c>
      <c r="G650" s="18">
        <v>2020.0</v>
      </c>
      <c r="H650" s="20">
        <v>43800.0</v>
      </c>
      <c r="I650" s="19"/>
      <c r="J650" s="19"/>
      <c r="K650" s="19" t="s">
        <v>6578</v>
      </c>
      <c r="L650" s="19">
        <v>0.0</v>
      </c>
      <c r="M650" s="21"/>
      <c r="N650" s="21"/>
      <c r="O650" s="21"/>
      <c r="P650" s="21"/>
    </row>
    <row r="651">
      <c r="A651" s="18">
        <v>2.8562572E7</v>
      </c>
      <c r="B651" s="19" t="s">
        <v>6579</v>
      </c>
      <c r="C651" s="19" t="s">
        <v>6580</v>
      </c>
      <c r="D651" s="19" t="s">
        <v>6581</v>
      </c>
      <c r="E651" s="19" t="s">
        <v>6232</v>
      </c>
      <c r="F651" s="19" t="s">
        <v>3393</v>
      </c>
      <c r="G651" s="18">
        <v>2017.0</v>
      </c>
      <c r="H651" s="20">
        <v>42887.0</v>
      </c>
      <c r="I651" s="19" t="s">
        <v>6582</v>
      </c>
      <c r="J651" s="19"/>
      <c r="K651" s="19" t="s">
        <v>6583</v>
      </c>
      <c r="L651" s="19">
        <v>0.0</v>
      </c>
      <c r="M651" s="21"/>
      <c r="N651" s="21"/>
      <c r="O651" s="21"/>
      <c r="P651" s="21"/>
    </row>
    <row r="652">
      <c r="A652" s="18">
        <v>3.5627338E7</v>
      </c>
      <c r="B652" s="19" t="s">
        <v>6584</v>
      </c>
      <c r="C652" s="19" t="s">
        <v>6585</v>
      </c>
      <c r="D652" s="19" t="s">
        <v>6586</v>
      </c>
      <c r="E652" s="19" t="s">
        <v>6587</v>
      </c>
      <c r="F652" s="19" t="s">
        <v>48</v>
      </c>
      <c r="G652" s="18">
        <v>2022.0</v>
      </c>
      <c r="H652" s="20">
        <v>44709.0</v>
      </c>
      <c r="I652" s="19" t="s">
        <v>6588</v>
      </c>
      <c r="J652" s="19"/>
      <c r="K652" s="19" t="s">
        <v>6589</v>
      </c>
      <c r="L652" s="19">
        <v>1.0</v>
      </c>
      <c r="M652" s="23" t="s">
        <v>6590</v>
      </c>
      <c r="N652" s="23" t="s">
        <v>24</v>
      </c>
      <c r="O652" s="23" t="s">
        <v>24</v>
      </c>
      <c r="P652" s="23" t="s">
        <v>24</v>
      </c>
      <c r="Q652" s="13" t="s">
        <v>24</v>
      </c>
    </row>
    <row r="653">
      <c r="A653" s="18">
        <v>1.5542353E7</v>
      </c>
      <c r="B653" s="19" t="s">
        <v>6591</v>
      </c>
      <c r="C653" s="19" t="s">
        <v>6592</v>
      </c>
      <c r="D653" s="19" t="s">
        <v>6593</v>
      </c>
      <c r="E653" s="19" t="s">
        <v>6594</v>
      </c>
      <c r="F653" s="19" t="s">
        <v>6595</v>
      </c>
      <c r="G653" s="18">
        <v>2004.0</v>
      </c>
      <c r="H653" s="22">
        <v>38307.0</v>
      </c>
      <c r="I653" s="19"/>
      <c r="J653" s="19"/>
      <c r="K653" s="19" t="s">
        <v>6596</v>
      </c>
      <c r="L653" s="19">
        <v>0.0</v>
      </c>
      <c r="M653" s="21"/>
      <c r="N653" s="21"/>
      <c r="O653" s="21"/>
      <c r="P653" s="21"/>
    </row>
    <row r="654">
      <c r="A654" s="18">
        <v>1.1576356E7</v>
      </c>
      <c r="B654" s="19" t="s">
        <v>6597</v>
      </c>
      <c r="C654" s="19" t="s">
        <v>6598</v>
      </c>
      <c r="D654" s="19" t="s">
        <v>6599</v>
      </c>
      <c r="E654" s="19" t="s">
        <v>4139</v>
      </c>
      <c r="F654" s="19" t="s">
        <v>218</v>
      </c>
      <c r="G654" s="18">
        <v>2001.0</v>
      </c>
      <c r="H654" s="20">
        <v>37163.0</v>
      </c>
      <c r="I654" s="19"/>
      <c r="J654" s="19"/>
      <c r="K654" s="19" t="s">
        <v>6600</v>
      </c>
      <c r="L654" s="19">
        <v>0.0</v>
      </c>
      <c r="M654" s="21"/>
      <c r="N654" s="21"/>
      <c r="O654" s="21"/>
      <c r="P654" s="21"/>
    </row>
    <row r="655">
      <c r="A655" s="18">
        <v>3.1071082E7</v>
      </c>
      <c r="B655" s="19" t="s">
        <v>6601</v>
      </c>
      <c r="C655" s="19" t="s">
        <v>6602</v>
      </c>
      <c r="D655" s="19" t="s">
        <v>6603</v>
      </c>
      <c r="E655" s="19" t="s">
        <v>6604</v>
      </c>
      <c r="F655" s="19" t="s">
        <v>81</v>
      </c>
      <c r="G655" s="18">
        <v>2019.0</v>
      </c>
      <c r="H655" s="20">
        <v>43595.0</v>
      </c>
      <c r="I655" s="19" t="s">
        <v>6605</v>
      </c>
      <c r="J655" s="19"/>
      <c r="K655" s="19" t="s">
        <v>6606</v>
      </c>
      <c r="L655" s="19">
        <v>0.0</v>
      </c>
      <c r="M655" s="21"/>
      <c r="N655" s="21"/>
      <c r="O655" s="21"/>
      <c r="P655" s="21"/>
    </row>
    <row r="656">
      <c r="A656" s="18">
        <v>3.5046013E7</v>
      </c>
      <c r="B656" s="19" t="s">
        <v>6607</v>
      </c>
      <c r="C656" s="19" t="s">
        <v>6608</v>
      </c>
      <c r="D656" s="19" t="s">
        <v>6609</v>
      </c>
      <c r="E656" s="19" t="s">
        <v>6610</v>
      </c>
      <c r="F656" s="19" t="s">
        <v>3205</v>
      </c>
      <c r="G656" s="18">
        <v>2022.0</v>
      </c>
      <c r="H656" s="20">
        <v>44581.0</v>
      </c>
      <c r="I656" s="19" t="s">
        <v>6611</v>
      </c>
      <c r="J656" s="19"/>
      <c r="K656" s="19" t="s">
        <v>6612</v>
      </c>
      <c r="L656" s="19">
        <v>0.0</v>
      </c>
      <c r="M656" s="21"/>
      <c r="N656" s="21"/>
      <c r="O656" s="21"/>
      <c r="P656" s="21"/>
    </row>
    <row r="657">
      <c r="A657" s="18">
        <v>2.426254E7</v>
      </c>
      <c r="B657" s="19" t="s">
        <v>6613</v>
      </c>
      <c r="C657" s="19" t="s">
        <v>6614</v>
      </c>
      <c r="D657" s="19" t="s">
        <v>6615</v>
      </c>
      <c r="E657" s="19" t="s">
        <v>6616</v>
      </c>
      <c r="F657" s="19" t="s">
        <v>6617</v>
      </c>
      <c r="G657" s="18">
        <v>2014.0</v>
      </c>
      <c r="H657" s="22">
        <v>41601.0</v>
      </c>
      <c r="I657" s="19"/>
      <c r="J657" s="19"/>
      <c r="K657" s="19" t="s">
        <v>6618</v>
      </c>
      <c r="L657" s="19">
        <v>0.0</v>
      </c>
      <c r="M657" s="21"/>
      <c r="N657" s="21"/>
      <c r="O657" s="21"/>
      <c r="P657" s="21"/>
    </row>
    <row r="658">
      <c r="A658" s="18">
        <v>2.3640034E7</v>
      </c>
      <c r="B658" s="19" t="s">
        <v>6619</v>
      </c>
      <c r="C658" s="19" t="s">
        <v>6620</v>
      </c>
      <c r="D658" s="19" t="s">
        <v>6621</v>
      </c>
      <c r="E658" s="19" t="s">
        <v>5314</v>
      </c>
      <c r="F658" s="19" t="s">
        <v>5467</v>
      </c>
      <c r="G658" s="18">
        <v>2013.0</v>
      </c>
      <c r="H658" s="20">
        <v>41398.0</v>
      </c>
      <c r="I658" s="19"/>
      <c r="J658" s="19"/>
      <c r="K658" s="19" t="s">
        <v>6622</v>
      </c>
      <c r="L658" s="19">
        <v>0.0</v>
      </c>
      <c r="M658" s="21"/>
      <c r="N658" s="21"/>
      <c r="O658" s="21"/>
      <c r="P658" s="21"/>
    </row>
    <row r="659">
      <c r="A659" s="18">
        <v>3.0598999E7</v>
      </c>
      <c r="B659" s="19" t="s">
        <v>6623</v>
      </c>
      <c r="C659" s="19" t="s">
        <v>6624</v>
      </c>
      <c r="D659" s="19" t="s">
        <v>6625</v>
      </c>
      <c r="E659" s="19" t="s">
        <v>3109</v>
      </c>
      <c r="F659" s="19" t="s">
        <v>4625</v>
      </c>
      <c r="G659" s="18">
        <v>2018.0</v>
      </c>
      <c r="H659" s="20">
        <v>43467.0</v>
      </c>
      <c r="I659" s="19" t="s">
        <v>6626</v>
      </c>
      <c r="J659" s="19"/>
      <c r="K659" s="19" t="s">
        <v>6627</v>
      </c>
      <c r="L659" s="19">
        <v>0.0</v>
      </c>
      <c r="M659" s="21"/>
      <c r="N659" s="21"/>
      <c r="O659" s="21"/>
      <c r="P659" s="21"/>
    </row>
    <row r="660">
      <c r="A660" s="18">
        <v>2.4709989E7</v>
      </c>
      <c r="B660" s="19" t="s">
        <v>6628</v>
      </c>
      <c r="C660" s="19" t="s">
        <v>6629</v>
      </c>
      <c r="D660" s="19" t="s">
        <v>6630</v>
      </c>
      <c r="E660" s="19" t="s">
        <v>6631</v>
      </c>
      <c r="F660" s="19" t="s">
        <v>81</v>
      </c>
      <c r="G660" s="18">
        <v>2014.0</v>
      </c>
      <c r="H660" s="20">
        <v>41738.0</v>
      </c>
      <c r="I660" s="19" t="s">
        <v>6632</v>
      </c>
      <c r="J660" s="19"/>
      <c r="K660" s="19" t="s">
        <v>6633</v>
      </c>
      <c r="L660" s="19">
        <v>0.0</v>
      </c>
      <c r="M660" s="21"/>
      <c r="N660" s="21"/>
      <c r="O660" s="21"/>
      <c r="P660" s="21"/>
    </row>
    <row r="661">
      <c r="A661" s="18">
        <v>3.0195245E7</v>
      </c>
      <c r="B661" s="19" t="s">
        <v>6634</v>
      </c>
      <c r="C661" s="19" t="s">
        <v>6635</v>
      </c>
      <c r="D661" s="19" t="s">
        <v>6636</v>
      </c>
      <c r="E661" s="19" t="s">
        <v>4174</v>
      </c>
      <c r="F661" s="19" t="s">
        <v>4456</v>
      </c>
      <c r="G661" s="18">
        <v>2019.0</v>
      </c>
      <c r="H661" s="20">
        <v>43352.0</v>
      </c>
      <c r="I661" s="19"/>
      <c r="J661" s="19"/>
      <c r="K661" s="19" t="s">
        <v>6637</v>
      </c>
      <c r="L661" s="19">
        <v>1.0</v>
      </c>
      <c r="M661" s="23" t="s">
        <v>6638</v>
      </c>
      <c r="N661" s="23" t="s">
        <v>24</v>
      </c>
      <c r="O661" s="23" t="s">
        <v>24</v>
      </c>
      <c r="P661" s="23" t="s">
        <v>24</v>
      </c>
      <c r="Q661" s="13" t="s">
        <v>24</v>
      </c>
    </row>
    <row r="662">
      <c r="A662" s="18">
        <v>3.1950067E7</v>
      </c>
      <c r="B662" s="19" t="s">
        <v>6639</v>
      </c>
      <c r="C662" s="19" t="s">
        <v>6640</v>
      </c>
      <c r="D662" s="19" t="s">
        <v>6641</v>
      </c>
      <c r="E662" s="19" t="s">
        <v>6642</v>
      </c>
      <c r="F662" s="19" t="s">
        <v>192</v>
      </c>
      <c r="G662" s="18">
        <v>2019.0</v>
      </c>
      <c r="H662" s="20">
        <v>43848.0</v>
      </c>
      <c r="I662" s="19" t="s">
        <v>6643</v>
      </c>
      <c r="J662" s="19"/>
      <c r="K662" s="19" t="s">
        <v>6644</v>
      </c>
      <c r="L662" s="19">
        <v>0.0</v>
      </c>
      <c r="M662" s="21"/>
      <c r="N662" s="21"/>
      <c r="O662" s="21"/>
      <c r="P662" s="21"/>
    </row>
    <row r="663">
      <c r="A663" s="18">
        <v>2.561542E7</v>
      </c>
      <c r="B663" s="19" t="s">
        <v>6645</v>
      </c>
      <c r="C663" s="19" t="s">
        <v>6646</v>
      </c>
      <c r="D663" s="19" t="s">
        <v>6647</v>
      </c>
      <c r="E663" s="19" t="s">
        <v>6648</v>
      </c>
      <c r="F663" s="19" t="s">
        <v>505</v>
      </c>
      <c r="G663" s="18">
        <v>2015.0</v>
      </c>
      <c r="H663" s="20">
        <v>42028.0</v>
      </c>
      <c r="I663" s="19"/>
      <c r="J663" s="19"/>
      <c r="K663" s="19" t="s">
        <v>6649</v>
      </c>
      <c r="L663" s="19">
        <v>1.0</v>
      </c>
      <c r="M663" s="23" t="s">
        <v>6650</v>
      </c>
      <c r="N663" s="23" t="s">
        <v>24</v>
      </c>
      <c r="O663" s="23" t="s">
        <v>24</v>
      </c>
      <c r="P663" s="23" t="s">
        <v>24</v>
      </c>
      <c r="Q663" s="13" t="s">
        <v>24</v>
      </c>
    </row>
    <row r="664">
      <c r="A664" s="18">
        <v>2.1770241E7</v>
      </c>
      <c r="B664" s="19" t="s">
        <v>6651</v>
      </c>
      <c r="C664" s="19" t="s">
        <v>6652</v>
      </c>
      <c r="D664" s="19" t="s">
        <v>6653</v>
      </c>
      <c r="E664" s="19" t="s">
        <v>6654</v>
      </c>
      <c r="F664" s="19" t="s">
        <v>5044</v>
      </c>
      <c r="G664" s="18">
        <v>2011.0</v>
      </c>
      <c r="H664" s="20">
        <v>40745.0</v>
      </c>
      <c r="I664" s="19"/>
      <c r="J664" s="19"/>
      <c r="K664" s="19" t="s">
        <v>6655</v>
      </c>
      <c r="L664" s="19">
        <v>0.0</v>
      </c>
      <c r="M664" s="21"/>
      <c r="N664" s="21"/>
      <c r="O664" s="21"/>
      <c r="P664" s="21"/>
    </row>
    <row r="665">
      <c r="A665" s="18">
        <v>3.2784367E7</v>
      </c>
      <c r="B665" s="19" t="s">
        <v>6656</v>
      </c>
      <c r="C665" s="19" t="s">
        <v>6657</v>
      </c>
      <c r="D665" s="19" t="s">
        <v>6658</v>
      </c>
      <c r="E665" s="19" t="s">
        <v>3769</v>
      </c>
      <c r="F665" s="19" t="s">
        <v>3139</v>
      </c>
      <c r="G665" s="18">
        <v>2020.0</v>
      </c>
      <c r="H665" s="20">
        <v>44057.0</v>
      </c>
      <c r="I665" s="19" t="s">
        <v>6659</v>
      </c>
      <c r="J665" s="19"/>
      <c r="K665" s="19" t="s">
        <v>6660</v>
      </c>
      <c r="L665" s="19">
        <v>0.0</v>
      </c>
      <c r="M665" s="21"/>
      <c r="N665" s="21"/>
      <c r="O665" s="21"/>
      <c r="P665" s="21"/>
    </row>
    <row r="666">
      <c r="A666" s="18">
        <v>9405031.0</v>
      </c>
      <c r="B666" s="19" t="s">
        <v>6661</v>
      </c>
      <c r="C666" s="19" t="s">
        <v>6662</v>
      </c>
      <c r="D666" s="19" t="s">
        <v>6663</v>
      </c>
      <c r="E666" s="19" t="s">
        <v>6664</v>
      </c>
      <c r="F666" s="19" t="s">
        <v>3533</v>
      </c>
      <c r="G666" s="18">
        <v>1997.0</v>
      </c>
      <c r="H666" s="22">
        <v>35788.0</v>
      </c>
      <c r="I666" s="19"/>
      <c r="J666" s="19"/>
      <c r="K666" s="19" t="s">
        <v>6665</v>
      </c>
      <c r="L666" s="19">
        <v>1.0</v>
      </c>
      <c r="M666" s="23" t="s">
        <v>6666</v>
      </c>
      <c r="N666" s="23" t="s">
        <v>24</v>
      </c>
      <c r="O666" s="23" t="s">
        <v>24</v>
      </c>
      <c r="P666" s="23" t="s">
        <v>24</v>
      </c>
      <c r="Q666" s="13" t="s">
        <v>24</v>
      </c>
    </row>
    <row r="667">
      <c r="A667" s="18">
        <v>9225833.0</v>
      </c>
      <c r="B667" s="19" t="s">
        <v>6667</v>
      </c>
      <c r="C667" s="19" t="s">
        <v>6668</v>
      </c>
      <c r="D667" s="19" t="s">
        <v>6669</v>
      </c>
      <c r="E667" s="19" t="s">
        <v>6670</v>
      </c>
      <c r="F667" s="19" t="s">
        <v>1032</v>
      </c>
      <c r="G667" s="18">
        <v>1997.0</v>
      </c>
      <c r="H667" s="20">
        <v>35612.0</v>
      </c>
      <c r="I667" s="19"/>
      <c r="J667" s="19"/>
      <c r="K667" s="19" t="s">
        <v>6671</v>
      </c>
      <c r="L667" s="19">
        <v>0.0</v>
      </c>
      <c r="M667" s="21"/>
      <c r="N667" s="21"/>
      <c r="O667" s="21"/>
      <c r="P667" s="21"/>
    </row>
    <row r="668">
      <c r="A668" s="18">
        <v>2544998.0</v>
      </c>
      <c r="B668" s="19" t="s">
        <v>6672</v>
      </c>
      <c r="C668" s="19" t="s">
        <v>6673</v>
      </c>
      <c r="D668" s="19" t="s">
        <v>6674</v>
      </c>
      <c r="E668" s="19" t="s">
        <v>4870</v>
      </c>
      <c r="F668" s="19" t="s">
        <v>6675</v>
      </c>
      <c r="G668" s="18">
        <v>1989.0</v>
      </c>
      <c r="H668" s="20">
        <v>32696.0</v>
      </c>
      <c r="I668" s="19"/>
      <c r="J668" s="19"/>
      <c r="K668" s="19" t="s">
        <v>6676</v>
      </c>
      <c r="L668" s="19">
        <v>0.0</v>
      </c>
      <c r="M668" s="21"/>
      <c r="N668" s="21"/>
      <c r="O668" s="21"/>
      <c r="P668" s="21"/>
    </row>
    <row r="669">
      <c r="A669" s="18">
        <v>2.4843648E7</v>
      </c>
      <c r="B669" s="19" t="s">
        <v>6677</v>
      </c>
      <c r="C669" s="19" t="s">
        <v>6678</v>
      </c>
      <c r="D669" s="19" t="s">
        <v>6679</v>
      </c>
      <c r="E669" s="19" t="s">
        <v>3954</v>
      </c>
      <c r="F669" s="19" t="s">
        <v>3303</v>
      </c>
      <c r="G669" s="18">
        <v>2013.0</v>
      </c>
      <c r="H669" s="20">
        <v>41780.0</v>
      </c>
      <c r="I669" s="19" t="s">
        <v>6680</v>
      </c>
      <c r="J669" s="19"/>
      <c r="K669" s="19" t="s">
        <v>6681</v>
      </c>
      <c r="L669" s="19">
        <v>0.0</v>
      </c>
      <c r="M669" s="21"/>
      <c r="N669" s="21"/>
      <c r="O669" s="21"/>
      <c r="P669" s="21"/>
    </row>
    <row r="670">
      <c r="A670" s="18">
        <v>2.2437209E7</v>
      </c>
      <c r="B670" s="19" t="s">
        <v>6682</v>
      </c>
      <c r="C670" s="19" t="s">
        <v>6683</v>
      </c>
      <c r="D670" s="19" t="s">
        <v>6684</v>
      </c>
      <c r="E670" s="19" t="s">
        <v>6685</v>
      </c>
      <c r="F670" s="19" t="s">
        <v>1798</v>
      </c>
      <c r="G670" s="18">
        <v>2012.0</v>
      </c>
      <c r="H670" s="20">
        <v>40991.0</v>
      </c>
      <c r="I670" s="19"/>
      <c r="J670" s="19"/>
      <c r="K670" s="19" t="s">
        <v>6686</v>
      </c>
      <c r="L670" s="19">
        <v>0.0</v>
      </c>
      <c r="M670" s="21"/>
      <c r="N670" s="21"/>
      <c r="O670" s="21"/>
      <c r="P670" s="21"/>
    </row>
    <row r="671">
      <c r="A671" s="18">
        <v>1.6006166E7</v>
      </c>
      <c r="B671" s="19" t="s">
        <v>6687</v>
      </c>
      <c r="C671" s="19" t="s">
        <v>6688</v>
      </c>
      <c r="D671" s="19" t="s">
        <v>6689</v>
      </c>
      <c r="E671" s="19" t="s">
        <v>6690</v>
      </c>
      <c r="F671" s="19" t="s">
        <v>1449</v>
      </c>
      <c r="G671" s="18">
        <v>2005.0</v>
      </c>
      <c r="H671" s="20">
        <v>38545.0</v>
      </c>
      <c r="I671" s="19"/>
      <c r="J671" s="19"/>
      <c r="K671" s="19" t="s">
        <v>6691</v>
      </c>
      <c r="L671" s="19">
        <v>0.0</v>
      </c>
      <c r="M671" s="21"/>
      <c r="N671" s="21"/>
      <c r="O671" s="21"/>
      <c r="P671" s="21"/>
    </row>
    <row r="672">
      <c r="A672" s="18">
        <v>2300572.0</v>
      </c>
      <c r="B672" s="19" t="s">
        <v>6692</v>
      </c>
      <c r="C672" s="19" t="s">
        <v>6693</v>
      </c>
      <c r="D672" s="19" t="s">
        <v>6694</v>
      </c>
      <c r="E672" s="19" t="s">
        <v>6695</v>
      </c>
      <c r="F672" s="19" t="s">
        <v>6696</v>
      </c>
      <c r="G672" s="18">
        <v>1990.0</v>
      </c>
      <c r="H672" s="20">
        <v>32905.0</v>
      </c>
      <c r="I672" s="19" t="s">
        <v>6697</v>
      </c>
      <c r="J672" s="19"/>
      <c r="K672" s="19" t="s">
        <v>6698</v>
      </c>
      <c r="L672" s="19">
        <v>0.0</v>
      </c>
      <c r="M672" s="21"/>
      <c r="N672" s="21"/>
      <c r="O672" s="21"/>
      <c r="P672" s="21"/>
    </row>
    <row r="673">
      <c r="A673" s="18">
        <v>2.8766492E7</v>
      </c>
      <c r="B673" s="19" t="s">
        <v>6699</v>
      </c>
      <c r="C673" s="19" t="s">
        <v>6700</v>
      </c>
      <c r="D673" s="19" t="s">
        <v>6701</v>
      </c>
      <c r="E673" s="19" t="s">
        <v>6702</v>
      </c>
      <c r="F673" s="19" t="s">
        <v>6703</v>
      </c>
      <c r="G673" s="18">
        <v>2017.0</v>
      </c>
      <c r="H673" s="20">
        <v>42950.0</v>
      </c>
      <c r="I673" s="19"/>
      <c r="J673" s="19"/>
      <c r="K673" s="19" t="s">
        <v>6704</v>
      </c>
      <c r="L673" s="19">
        <v>0.0</v>
      </c>
      <c r="M673" s="21"/>
      <c r="N673" s="21"/>
      <c r="O673" s="21"/>
      <c r="P673" s="21"/>
    </row>
    <row r="674">
      <c r="A674" s="18">
        <v>3.3592213E7</v>
      </c>
      <c r="B674" s="19" t="s">
        <v>6705</v>
      </c>
      <c r="C674" s="19" t="s">
        <v>6706</v>
      </c>
      <c r="D674" s="19" t="s">
        <v>6707</v>
      </c>
      <c r="E674" s="19" t="s">
        <v>6708</v>
      </c>
      <c r="F674" s="19" t="s">
        <v>90</v>
      </c>
      <c r="G674" s="18">
        <v>2021.0</v>
      </c>
      <c r="H674" s="20">
        <v>44243.0</v>
      </c>
      <c r="I674" s="19"/>
      <c r="J674" s="19"/>
      <c r="K674" s="19" t="s">
        <v>6709</v>
      </c>
      <c r="L674" s="19">
        <v>1.0</v>
      </c>
      <c r="M674" s="23" t="s">
        <v>6710</v>
      </c>
      <c r="N674" s="23" t="s">
        <v>24</v>
      </c>
      <c r="O674" s="23" t="s">
        <v>34</v>
      </c>
      <c r="P674" s="23" t="s">
        <v>24</v>
      </c>
      <c r="Q674" s="13" t="s">
        <v>24</v>
      </c>
    </row>
    <row r="675">
      <c r="A675" s="18">
        <v>1.4624405E7</v>
      </c>
      <c r="B675" s="19" t="s">
        <v>6711</v>
      </c>
      <c r="C675" s="19" t="s">
        <v>6712</v>
      </c>
      <c r="D675" s="19" t="s">
        <v>6713</v>
      </c>
      <c r="E675" s="19" t="s">
        <v>6073</v>
      </c>
      <c r="F675" s="19" t="s">
        <v>1032</v>
      </c>
      <c r="G675" s="18">
        <v>2003.0</v>
      </c>
      <c r="H675" s="22">
        <v>37944.0</v>
      </c>
      <c r="I675" s="19"/>
      <c r="J675" s="19"/>
      <c r="K675" s="19" t="s">
        <v>6714</v>
      </c>
      <c r="L675" s="19">
        <v>0.0</v>
      </c>
      <c r="M675" s="21"/>
      <c r="N675" s="21"/>
      <c r="O675" s="21"/>
      <c r="P675" s="21"/>
    </row>
    <row r="676">
      <c r="A676" s="18">
        <v>2.6974133E7</v>
      </c>
      <c r="B676" s="19" t="s">
        <v>6715</v>
      </c>
      <c r="C676" s="19" t="s">
        <v>6716</v>
      </c>
      <c r="D676" s="19" t="s">
        <v>6717</v>
      </c>
      <c r="E676" s="19" t="s">
        <v>6718</v>
      </c>
      <c r="F676" s="19" t="s">
        <v>6719</v>
      </c>
      <c r="G676" s="18">
        <v>2016.0</v>
      </c>
      <c r="H676" s="20">
        <v>42444.0</v>
      </c>
      <c r="I676" s="19"/>
      <c r="J676" s="19"/>
      <c r="K676" s="19" t="s">
        <v>6720</v>
      </c>
      <c r="L676" s="19">
        <v>0.0</v>
      </c>
      <c r="M676" s="21"/>
      <c r="N676" s="21"/>
      <c r="O676" s="21"/>
      <c r="P676" s="21"/>
    </row>
    <row r="677">
      <c r="A677" s="18">
        <v>2.4513729E7</v>
      </c>
      <c r="B677" s="19" t="s">
        <v>6721</v>
      </c>
      <c r="C677" s="19" t="s">
        <v>6722</v>
      </c>
      <c r="D677" s="19" t="s">
        <v>6723</v>
      </c>
      <c r="E677" s="19" t="s">
        <v>6724</v>
      </c>
      <c r="F677" s="19" t="s">
        <v>6725</v>
      </c>
      <c r="G677" s="18">
        <v>2014.0</v>
      </c>
      <c r="H677" s="20">
        <v>41682.0</v>
      </c>
      <c r="I677" s="19" t="s">
        <v>6726</v>
      </c>
      <c r="J677" s="19"/>
      <c r="K677" s="19" t="s">
        <v>6727</v>
      </c>
      <c r="L677" s="19">
        <v>0.0</v>
      </c>
      <c r="M677" s="21"/>
      <c r="N677" s="21"/>
      <c r="O677" s="21"/>
      <c r="P677" s="21"/>
    </row>
    <row r="678">
      <c r="A678" s="18">
        <v>1.531917E7</v>
      </c>
      <c r="B678" s="19" t="s">
        <v>6728</v>
      </c>
      <c r="C678" s="19" t="s">
        <v>6729</v>
      </c>
      <c r="D678" s="19" t="s">
        <v>6730</v>
      </c>
      <c r="E678" s="19" t="s">
        <v>6731</v>
      </c>
      <c r="F678" s="19" t="s">
        <v>6732</v>
      </c>
      <c r="G678" s="18">
        <v>2004.0</v>
      </c>
      <c r="H678" s="20">
        <v>38220.0</v>
      </c>
      <c r="I678" s="19"/>
      <c r="J678" s="19"/>
      <c r="K678" s="19"/>
      <c r="L678" s="19">
        <v>0.0</v>
      </c>
      <c r="M678" s="21"/>
      <c r="N678" s="21"/>
      <c r="O678" s="21"/>
      <c r="P678" s="21"/>
    </row>
    <row r="679">
      <c r="A679" s="18">
        <v>2.8133612E7</v>
      </c>
      <c r="B679" s="19" t="s">
        <v>6733</v>
      </c>
      <c r="C679" s="19" t="s">
        <v>6734</v>
      </c>
      <c r="D679" s="19" t="s">
        <v>6735</v>
      </c>
      <c r="E679" s="19" t="s">
        <v>5969</v>
      </c>
      <c r="F679" s="19" t="s">
        <v>4625</v>
      </c>
      <c r="G679" s="18">
        <v>2017.0</v>
      </c>
      <c r="H679" s="20">
        <v>42766.0</v>
      </c>
      <c r="I679" s="19" t="s">
        <v>6736</v>
      </c>
      <c r="J679" s="19"/>
      <c r="K679" s="19" t="s">
        <v>6737</v>
      </c>
      <c r="L679" s="19">
        <v>0.0</v>
      </c>
      <c r="M679" s="21"/>
      <c r="N679" s="21"/>
      <c r="O679" s="21"/>
      <c r="P679" s="21"/>
    </row>
    <row r="680">
      <c r="A680" s="18">
        <v>3.0888203E7</v>
      </c>
      <c r="B680" s="19" t="s">
        <v>6738</v>
      </c>
      <c r="C680" s="19" t="s">
        <v>6739</v>
      </c>
      <c r="D680" s="19" t="s">
        <v>6740</v>
      </c>
      <c r="E680" s="19" t="s">
        <v>6741</v>
      </c>
      <c r="F680" s="19" t="s">
        <v>6742</v>
      </c>
      <c r="G680" s="18">
        <v>2019.0</v>
      </c>
      <c r="H680" s="20">
        <v>43544.0</v>
      </c>
      <c r="I680" s="19"/>
      <c r="J680" s="19"/>
      <c r="K680" s="19" t="s">
        <v>6743</v>
      </c>
      <c r="L680" s="19">
        <v>0.0</v>
      </c>
      <c r="M680" s="21"/>
      <c r="N680" s="21"/>
      <c r="O680" s="21"/>
      <c r="P680" s="21"/>
    </row>
    <row r="681">
      <c r="A681" s="18">
        <v>2.9437903E7</v>
      </c>
      <c r="B681" s="19" t="s">
        <v>6744</v>
      </c>
      <c r="C681" s="19" t="s">
        <v>6745</v>
      </c>
      <c r="D681" s="19" t="s">
        <v>6746</v>
      </c>
      <c r="E681" s="19" t="s">
        <v>3980</v>
      </c>
      <c r="F681" s="19" t="s">
        <v>3656</v>
      </c>
      <c r="G681" s="18">
        <v>2018.0</v>
      </c>
      <c r="H681" s="20">
        <v>43145.0</v>
      </c>
      <c r="I681" s="19" t="s">
        <v>6747</v>
      </c>
      <c r="J681" s="19"/>
      <c r="K681" s="19" t="s">
        <v>6748</v>
      </c>
      <c r="L681" s="19">
        <v>1.0</v>
      </c>
      <c r="M681" s="23" t="s">
        <v>6749</v>
      </c>
      <c r="N681" s="23" t="s">
        <v>24</v>
      </c>
      <c r="O681" s="23" t="s">
        <v>24</v>
      </c>
      <c r="P681" s="23" t="s">
        <v>24</v>
      </c>
      <c r="Q681" s="13" t="s">
        <v>24</v>
      </c>
    </row>
    <row r="682">
      <c r="A682" s="18">
        <v>2.4862488E7</v>
      </c>
      <c r="B682" s="19" t="s">
        <v>6750</v>
      </c>
      <c r="C682" s="19" t="s">
        <v>6751</v>
      </c>
      <c r="D682" s="19" t="s">
        <v>6752</v>
      </c>
      <c r="E682" s="19" t="s">
        <v>6753</v>
      </c>
      <c r="F682" s="19" t="s">
        <v>2679</v>
      </c>
      <c r="G682" s="18">
        <v>2014.0</v>
      </c>
      <c r="H682" s="20">
        <v>41787.0</v>
      </c>
      <c r="I682" s="19"/>
      <c r="J682" s="19"/>
      <c r="K682" s="19" t="s">
        <v>6754</v>
      </c>
      <c r="L682" s="19">
        <v>0.0</v>
      </c>
      <c r="M682" s="21"/>
      <c r="N682" s="21"/>
      <c r="O682" s="21"/>
      <c r="P682" s="21"/>
    </row>
    <row r="683">
      <c r="A683" s="18">
        <v>7912209.0</v>
      </c>
      <c r="B683" s="19" t="s">
        <v>6755</v>
      </c>
      <c r="C683" s="19" t="s">
        <v>6756</v>
      </c>
      <c r="D683" s="19" t="s">
        <v>6757</v>
      </c>
      <c r="E683" s="19" t="s">
        <v>6758</v>
      </c>
      <c r="F683" s="19" t="s">
        <v>13</v>
      </c>
      <c r="G683" s="18">
        <v>1994.0</v>
      </c>
      <c r="H683" s="20">
        <v>34516.0</v>
      </c>
      <c r="I683" s="19"/>
      <c r="J683" s="19"/>
      <c r="K683" s="19" t="s">
        <v>6759</v>
      </c>
      <c r="L683" s="19">
        <v>1.0</v>
      </c>
      <c r="M683" s="23" t="s">
        <v>6760</v>
      </c>
      <c r="N683" s="23" t="s">
        <v>24</v>
      </c>
      <c r="O683" s="23" t="s">
        <v>24</v>
      </c>
      <c r="P683" s="23" t="s">
        <v>24</v>
      </c>
      <c r="Q683" s="13" t="s">
        <v>24</v>
      </c>
    </row>
    <row r="684">
      <c r="A684" s="18">
        <v>2.06701E7</v>
      </c>
      <c r="B684" s="19" t="s">
        <v>6761</v>
      </c>
      <c r="C684" s="19" t="s">
        <v>6762</v>
      </c>
      <c r="D684" s="19" t="s">
        <v>6763</v>
      </c>
      <c r="E684" s="19" t="s">
        <v>6764</v>
      </c>
      <c r="F684" s="19" t="s">
        <v>6765</v>
      </c>
      <c r="G684" s="18">
        <v>2011.0</v>
      </c>
      <c r="H684" s="20">
        <v>40390.0</v>
      </c>
      <c r="I684" s="19"/>
      <c r="J684" s="19"/>
      <c r="K684" s="19" t="s">
        <v>6766</v>
      </c>
      <c r="L684" s="19">
        <v>0.0</v>
      </c>
      <c r="M684" s="21"/>
      <c r="N684" s="21"/>
      <c r="O684" s="21"/>
      <c r="P684" s="21"/>
    </row>
    <row r="685">
      <c r="A685" s="18">
        <v>3.5445417E7</v>
      </c>
      <c r="B685" s="19" t="s">
        <v>6767</v>
      </c>
      <c r="C685" s="19" t="s">
        <v>6768</v>
      </c>
      <c r="D685" s="19" t="s">
        <v>6769</v>
      </c>
      <c r="E685" s="19" t="s">
        <v>6770</v>
      </c>
      <c r="F685" s="19" t="s">
        <v>6233</v>
      </c>
      <c r="G685" s="18">
        <v>2022.0</v>
      </c>
      <c r="H685" s="20">
        <v>44672.0</v>
      </c>
      <c r="I685" s="19"/>
      <c r="J685" s="19"/>
      <c r="K685" s="19" t="s">
        <v>6771</v>
      </c>
      <c r="L685" s="19">
        <v>0.0</v>
      </c>
      <c r="M685" s="21"/>
      <c r="N685" s="21"/>
      <c r="O685" s="21"/>
      <c r="P685" s="21"/>
    </row>
    <row r="686">
      <c r="A686" s="18">
        <v>1.6876129E7</v>
      </c>
      <c r="B686" s="19" t="s">
        <v>6772</v>
      </c>
      <c r="C686" s="19" t="s">
        <v>6773</v>
      </c>
      <c r="D686" s="19" t="s">
        <v>6774</v>
      </c>
      <c r="E686" s="19" t="s">
        <v>4073</v>
      </c>
      <c r="F686" s="19" t="s">
        <v>1095</v>
      </c>
      <c r="G686" s="18">
        <v>2006.0</v>
      </c>
      <c r="H686" s="20">
        <v>38930.0</v>
      </c>
      <c r="I686" s="19"/>
      <c r="J686" s="19"/>
      <c r="K686" s="19" t="s">
        <v>6775</v>
      </c>
      <c r="L686" s="19">
        <v>0.0</v>
      </c>
      <c r="M686" s="21"/>
      <c r="N686" s="21"/>
      <c r="O686" s="21"/>
      <c r="P686" s="21"/>
    </row>
    <row r="687">
      <c r="A687" s="18">
        <v>2.3562823E7</v>
      </c>
      <c r="B687" s="19" t="s">
        <v>6776</v>
      </c>
      <c r="C687" s="19" t="s">
        <v>6777</v>
      </c>
      <c r="D687" s="19" t="s">
        <v>6778</v>
      </c>
      <c r="E687" s="19" t="s">
        <v>6779</v>
      </c>
      <c r="F687" s="19" t="s">
        <v>1978</v>
      </c>
      <c r="G687" s="18">
        <v>2013.0</v>
      </c>
      <c r="H687" s="20">
        <v>41373.0</v>
      </c>
      <c r="I687" s="19" t="s">
        <v>6780</v>
      </c>
      <c r="J687" s="19"/>
      <c r="K687" s="19" t="s">
        <v>6781</v>
      </c>
      <c r="L687" s="19">
        <v>0.0</v>
      </c>
      <c r="M687" s="21"/>
      <c r="N687" s="21"/>
      <c r="O687" s="21"/>
      <c r="P687" s="21"/>
    </row>
    <row r="688">
      <c r="A688" s="18">
        <v>2.3285965E7</v>
      </c>
      <c r="B688" s="19" t="s">
        <v>6782</v>
      </c>
      <c r="C688" s="19" t="s">
        <v>5896</v>
      </c>
      <c r="D688" s="19" t="s">
        <v>6783</v>
      </c>
      <c r="E688" s="19" t="s">
        <v>5898</v>
      </c>
      <c r="F688" s="19" t="s">
        <v>5044</v>
      </c>
      <c r="G688" s="18">
        <v>2012.0</v>
      </c>
      <c r="H688" s="20">
        <v>41279.0</v>
      </c>
      <c r="I688" s="19"/>
      <c r="J688" s="19"/>
      <c r="K688" s="19" t="s">
        <v>6784</v>
      </c>
      <c r="L688" s="19">
        <v>0.0</v>
      </c>
      <c r="M688" s="21"/>
      <c r="N688" s="21"/>
      <c r="O688" s="21"/>
      <c r="P688" s="21"/>
    </row>
    <row r="689">
      <c r="A689" s="18">
        <v>3.1734944E7</v>
      </c>
      <c r="B689" s="19" t="s">
        <v>6785</v>
      </c>
      <c r="C689" s="19" t="s">
        <v>6786</v>
      </c>
      <c r="D689" s="19" t="s">
        <v>6787</v>
      </c>
      <c r="E689" s="19" t="s">
        <v>6788</v>
      </c>
      <c r="F689" s="19" t="s">
        <v>6789</v>
      </c>
      <c r="G689" s="18">
        <v>2020.0</v>
      </c>
      <c r="H689" s="22">
        <v>43787.0</v>
      </c>
      <c r="I689" s="19" t="s">
        <v>6790</v>
      </c>
      <c r="J689" s="19"/>
      <c r="K689" s="19" t="s">
        <v>6791</v>
      </c>
      <c r="L689" s="19">
        <v>0.0</v>
      </c>
      <c r="M689" s="21"/>
      <c r="N689" s="21"/>
      <c r="O689" s="21"/>
      <c r="P689" s="21"/>
    </row>
    <row r="690">
      <c r="A690" s="18">
        <v>2.5201073E7</v>
      </c>
      <c r="B690" s="19" t="s">
        <v>6792</v>
      </c>
      <c r="C690" s="19" t="s">
        <v>6793</v>
      </c>
      <c r="D690" s="19" t="s">
        <v>6794</v>
      </c>
      <c r="E690" s="19" t="s">
        <v>6795</v>
      </c>
      <c r="F690" s="19" t="s">
        <v>1749</v>
      </c>
      <c r="G690" s="18">
        <v>2014.0</v>
      </c>
      <c r="H690" s="20">
        <v>41892.0</v>
      </c>
      <c r="I690" s="19"/>
      <c r="J690" s="19"/>
      <c r="K690" s="19" t="s">
        <v>6796</v>
      </c>
      <c r="L690" s="19">
        <v>0.0</v>
      </c>
      <c r="M690" s="21"/>
      <c r="N690" s="21"/>
      <c r="O690" s="21"/>
      <c r="P690" s="21"/>
    </row>
    <row r="691">
      <c r="A691" s="18">
        <v>2.589953E7</v>
      </c>
      <c r="B691" s="19" t="s">
        <v>6797</v>
      </c>
      <c r="C691" s="19" t="s">
        <v>6798</v>
      </c>
      <c r="D691" s="19" t="s">
        <v>6799</v>
      </c>
      <c r="E691" s="19" t="s">
        <v>6800</v>
      </c>
      <c r="F691" s="19" t="s">
        <v>6801</v>
      </c>
      <c r="G691" s="18">
        <v>2015.0</v>
      </c>
      <c r="H691" s="20">
        <v>42117.0</v>
      </c>
      <c r="I691" s="19"/>
      <c r="J691" s="19"/>
      <c r="K691" s="19" t="s">
        <v>6802</v>
      </c>
      <c r="L691" s="19">
        <v>0.0</v>
      </c>
      <c r="M691" s="21"/>
      <c r="N691" s="21"/>
      <c r="O691" s="21"/>
      <c r="P691" s="21"/>
    </row>
    <row r="692">
      <c r="A692" s="18">
        <v>3.1983701E7</v>
      </c>
      <c r="B692" s="19" t="s">
        <v>6803</v>
      </c>
      <c r="C692" s="19" t="s">
        <v>6804</v>
      </c>
      <c r="D692" s="19" t="s">
        <v>6805</v>
      </c>
      <c r="E692" s="19" t="s">
        <v>5086</v>
      </c>
      <c r="F692" s="19" t="s">
        <v>5087</v>
      </c>
      <c r="G692" s="18">
        <v>2020.0</v>
      </c>
      <c r="H692" s="20">
        <v>43858.0</v>
      </c>
      <c r="I692" s="19" t="s">
        <v>6806</v>
      </c>
      <c r="J692" s="19"/>
      <c r="K692" s="19" t="s">
        <v>6807</v>
      </c>
      <c r="L692" s="19">
        <v>0.0</v>
      </c>
      <c r="M692" s="21"/>
      <c r="N692" s="21"/>
      <c r="O692" s="21"/>
      <c r="P692" s="21"/>
    </row>
    <row r="693">
      <c r="A693" s="18">
        <v>1521722.0</v>
      </c>
      <c r="B693" s="19" t="s">
        <v>6808</v>
      </c>
      <c r="C693" s="19" t="s">
        <v>6809</v>
      </c>
      <c r="D693" s="19" t="s">
        <v>6810</v>
      </c>
      <c r="E693" s="19" t="s">
        <v>5782</v>
      </c>
      <c r="F693" s="19" t="s">
        <v>804</v>
      </c>
      <c r="G693" s="18">
        <v>1992.0</v>
      </c>
      <c r="H693" s="20">
        <v>33725.0</v>
      </c>
      <c r="I693" s="19"/>
      <c r="J693" s="19"/>
      <c r="K693" s="19" t="s">
        <v>6811</v>
      </c>
      <c r="L693" s="19">
        <v>0.0</v>
      </c>
      <c r="M693" s="21"/>
      <c r="N693" s="21"/>
      <c r="O693" s="21"/>
      <c r="P693" s="21"/>
    </row>
    <row r="694">
      <c r="A694" s="18">
        <v>1.6005363E7</v>
      </c>
      <c r="B694" s="19" t="s">
        <v>6812</v>
      </c>
      <c r="C694" s="19" t="s">
        <v>6813</v>
      </c>
      <c r="D694" s="19" t="s">
        <v>6814</v>
      </c>
      <c r="E694" s="19" t="s">
        <v>6815</v>
      </c>
      <c r="F694" s="19" t="s">
        <v>90</v>
      </c>
      <c r="G694" s="18">
        <v>2005.0</v>
      </c>
      <c r="H694" s="20">
        <v>38545.0</v>
      </c>
      <c r="I694" s="19"/>
      <c r="J694" s="19"/>
      <c r="K694" s="19" t="s">
        <v>6816</v>
      </c>
      <c r="L694" s="19">
        <v>0.0</v>
      </c>
      <c r="M694" s="21"/>
      <c r="N694" s="21"/>
      <c r="O694" s="21"/>
      <c r="P694" s="21"/>
    </row>
    <row r="695">
      <c r="A695" s="18">
        <v>1.4599123E7</v>
      </c>
      <c r="B695" s="19" t="s">
        <v>6817</v>
      </c>
      <c r="C695" s="19" t="s">
        <v>6818</v>
      </c>
      <c r="D695" s="19" t="s">
        <v>6819</v>
      </c>
      <c r="E695" s="19" t="s">
        <v>6820</v>
      </c>
      <c r="F695" s="19" t="s">
        <v>4145</v>
      </c>
      <c r="G695" s="18">
        <v>2003.0</v>
      </c>
      <c r="H695" s="20">
        <v>37931.0</v>
      </c>
      <c r="I695" s="19"/>
      <c r="J695" s="19"/>
      <c r="K695" s="19" t="s">
        <v>6821</v>
      </c>
      <c r="L695" s="19">
        <v>0.0</v>
      </c>
      <c r="M695" s="21"/>
      <c r="N695" s="21"/>
      <c r="O695" s="21"/>
      <c r="P695" s="21"/>
    </row>
    <row r="696">
      <c r="A696" s="18">
        <v>3.2398476E7</v>
      </c>
      <c r="B696" s="19" t="s">
        <v>6822</v>
      </c>
      <c r="C696" s="19" t="s">
        <v>6823</v>
      </c>
      <c r="D696" s="19" t="s">
        <v>6824</v>
      </c>
      <c r="E696" s="19" t="s">
        <v>6825</v>
      </c>
      <c r="F696" s="19" t="s">
        <v>6826</v>
      </c>
      <c r="G696" s="18">
        <v>2020.0</v>
      </c>
      <c r="H696" s="20">
        <v>43965.0</v>
      </c>
      <c r="I696" s="19"/>
      <c r="J696" s="19"/>
      <c r="K696" s="19" t="s">
        <v>6827</v>
      </c>
      <c r="L696" s="19">
        <v>0.0</v>
      </c>
      <c r="M696" s="21"/>
      <c r="N696" s="21"/>
      <c r="O696" s="21"/>
      <c r="P696" s="21"/>
    </row>
    <row r="697">
      <c r="A697" s="18">
        <v>6818070.0</v>
      </c>
      <c r="B697" s="19" t="s">
        <v>6828</v>
      </c>
      <c r="C697" s="19" t="s">
        <v>6829</v>
      </c>
      <c r="D697" s="19" t="s">
        <v>6830</v>
      </c>
      <c r="E697" s="19" t="s">
        <v>6831</v>
      </c>
      <c r="F697" s="19" t="s">
        <v>13</v>
      </c>
      <c r="G697" s="18">
        <v>1982.0</v>
      </c>
      <c r="H697" s="20">
        <v>29983.0</v>
      </c>
      <c r="I697" s="19"/>
      <c r="J697" s="19"/>
      <c r="K697" s="19" t="s">
        <v>6832</v>
      </c>
      <c r="L697" s="19">
        <v>0.0</v>
      </c>
      <c r="M697" s="21"/>
      <c r="N697" s="21"/>
      <c r="O697" s="21"/>
      <c r="P697" s="21"/>
    </row>
    <row r="698">
      <c r="A698" s="18">
        <v>2.0181263E7</v>
      </c>
      <c r="B698" s="19" t="s">
        <v>6833</v>
      </c>
      <c r="C698" s="19" t="s">
        <v>6834</v>
      </c>
      <c r="D698" s="19" t="s">
        <v>6835</v>
      </c>
      <c r="E698" s="19" t="s">
        <v>5208</v>
      </c>
      <c r="F698" s="19" t="s">
        <v>2286</v>
      </c>
      <c r="G698" s="18">
        <v>2010.0</v>
      </c>
      <c r="H698" s="20">
        <v>40235.0</v>
      </c>
      <c r="I698" s="19" t="s">
        <v>6836</v>
      </c>
      <c r="J698" s="19"/>
      <c r="K698" s="19" t="s">
        <v>6837</v>
      </c>
      <c r="L698" s="19">
        <v>1.0</v>
      </c>
      <c r="M698" s="23" t="s">
        <v>6838</v>
      </c>
      <c r="N698" s="23" t="s">
        <v>24</v>
      </c>
      <c r="O698" s="23" t="s">
        <v>34</v>
      </c>
      <c r="P698" s="23" t="s">
        <v>24</v>
      </c>
      <c r="Q698" s="13" t="s">
        <v>24</v>
      </c>
    </row>
    <row r="699">
      <c r="A699" s="18">
        <v>3.3391182E7</v>
      </c>
      <c r="B699" s="19" t="s">
        <v>6839</v>
      </c>
      <c r="C699" s="19" t="s">
        <v>6840</v>
      </c>
      <c r="D699" s="19" t="s">
        <v>6841</v>
      </c>
      <c r="E699" s="19" t="s">
        <v>6842</v>
      </c>
      <c r="F699" s="19" t="s">
        <v>1407</v>
      </c>
      <c r="G699" s="18">
        <v>2020.0</v>
      </c>
      <c r="H699" s="20">
        <v>44200.0</v>
      </c>
      <c r="I699" s="19" t="s">
        <v>6843</v>
      </c>
      <c r="J699" s="19"/>
      <c r="K699" s="19" t="s">
        <v>6844</v>
      </c>
      <c r="L699" s="19">
        <v>0.0</v>
      </c>
      <c r="M699" s="21"/>
      <c r="N699" s="21"/>
      <c r="O699" s="21"/>
      <c r="P699" s="21"/>
    </row>
    <row r="700">
      <c r="A700" s="18">
        <v>3.3799705E7</v>
      </c>
      <c r="B700" s="19" t="s">
        <v>6845</v>
      </c>
      <c r="C700" s="19" t="s">
        <v>6846</v>
      </c>
      <c r="D700" s="19" t="s">
        <v>6847</v>
      </c>
      <c r="E700" s="19" t="s">
        <v>6848</v>
      </c>
      <c r="F700" s="19" t="s">
        <v>2386</v>
      </c>
      <c r="G700" s="18">
        <v>2021.0</v>
      </c>
      <c r="H700" s="20">
        <v>44289.0</v>
      </c>
      <c r="I700" s="19" t="s">
        <v>6849</v>
      </c>
      <c r="J700" s="19"/>
      <c r="K700" s="19" t="s">
        <v>6850</v>
      </c>
      <c r="L700" s="19">
        <v>0.0</v>
      </c>
      <c r="M700" s="21"/>
      <c r="N700" s="21"/>
      <c r="O700" s="21"/>
      <c r="P700" s="21"/>
    </row>
    <row r="701">
      <c r="A701" s="18">
        <v>2.60879E7</v>
      </c>
      <c r="B701" s="19" t="s">
        <v>6851</v>
      </c>
      <c r="C701" s="19" t="s">
        <v>6852</v>
      </c>
      <c r="D701" s="19" t="s">
        <v>6853</v>
      </c>
      <c r="E701" s="19" t="s">
        <v>5814</v>
      </c>
      <c r="F701" s="19" t="s">
        <v>4355</v>
      </c>
      <c r="G701" s="18">
        <v>2015.0</v>
      </c>
      <c r="H701" s="20">
        <v>42175.0</v>
      </c>
      <c r="I701" s="19"/>
      <c r="J701" s="19"/>
      <c r="K701" s="19" t="s">
        <v>6854</v>
      </c>
      <c r="L701" s="19">
        <v>0.0</v>
      </c>
      <c r="M701" s="21"/>
      <c r="N701" s="21"/>
      <c r="O701" s="21"/>
      <c r="P701" s="21"/>
    </row>
    <row r="702">
      <c r="A702" s="18">
        <v>2.039826E7</v>
      </c>
      <c r="B702" s="19" t="s">
        <v>6855</v>
      </c>
      <c r="C702" s="19" t="s">
        <v>6856</v>
      </c>
      <c r="D702" s="19" t="s">
        <v>6857</v>
      </c>
      <c r="E702" s="19" t="s">
        <v>4898</v>
      </c>
      <c r="F702" s="19" t="s">
        <v>562</v>
      </c>
      <c r="G702" s="18">
        <v>2010.0</v>
      </c>
      <c r="H702" s="20">
        <v>40288.0</v>
      </c>
      <c r="I702" s="19" t="s">
        <v>6858</v>
      </c>
      <c r="J702" s="19"/>
      <c r="K702" s="19" t="s">
        <v>6859</v>
      </c>
      <c r="L702" s="19">
        <v>0.0</v>
      </c>
      <c r="M702" s="21"/>
      <c r="N702" s="21"/>
      <c r="O702" s="21"/>
      <c r="P702" s="21"/>
    </row>
    <row r="703">
      <c r="A703" s="18">
        <v>1.1681491E7</v>
      </c>
      <c r="B703" s="19" t="s">
        <v>6860</v>
      </c>
      <c r="C703" s="19" t="s">
        <v>6861</v>
      </c>
      <c r="D703" s="19" t="s">
        <v>6862</v>
      </c>
      <c r="E703" s="19" t="s">
        <v>6863</v>
      </c>
      <c r="F703" s="19" t="s">
        <v>6864</v>
      </c>
      <c r="G703" s="18">
        <v>2001.0</v>
      </c>
      <c r="H703" s="22">
        <v>37194.0</v>
      </c>
      <c r="I703" s="19"/>
      <c r="J703" s="19"/>
      <c r="K703" s="19" t="s">
        <v>6865</v>
      </c>
      <c r="L703" s="19">
        <v>0.0</v>
      </c>
      <c r="M703" s="21"/>
      <c r="N703" s="21"/>
      <c r="O703" s="21"/>
      <c r="P703" s="21"/>
    </row>
    <row r="704">
      <c r="A704" s="18">
        <v>1.8162508E7</v>
      </c>
      <c r="B704" s="19" t="s">
        <v>6866</v>
      </c>
      <c r="C704" s="19" t="s">
        <v>6867</v>
      </c>
      <c r="D704" s="19" t="s">
        <v>6868</v>
      </c>
      <c r="E704" s="19" t="s">
        <v>5093</v>
      </c>
      <c r="F704" s="19" t="s">
        <v>13</v>
      </c>
      <c r="G704" s="18">
        <v>2008.0</v>
      </c>
      <c r="H704" s="22">
        <v>39445.0</v>
      </c>
      <c r="I704" s="19"/>
      <c r="J704" s="19"/>
      <c r="K704" s="19" t="s">
        <v>6869</v>
      </c>
      <c r="L704" s="19">
        <v>0.0</v>
      </c>
      <c r="M704" s="21"/>
      <c r="N704" s="21"/>
      <c r="O704" s="21"/>
      <c r="P704" s="21"/>
    </row>
    <row r="705">
      <c r="A705" s="18">
        <v>2.1304559E7</v>
      </c>
      <c r="B705" s="19" t="s">
        <v>6870</v>
      </c>
      <c r="C705" s="19" t="s">
        <v>6871</v>
      </c>
      <c r="D705" s="19" t="s">
        <v>6872</v>
      </c>
      <c r="E705" s="19" t="s">
        <v>4276</v>
      </c>
      <c r="F705" s="19" t="s">
        <v>629</v>
      </c>
      <c r="G705" s="18">
        <v>2011.0</v>
      </c>
      <c r="H705" s="20">
        <v>40584.0</v>
      </c>
      <c r="I705" s="19" t="s">
        <v>6873</v>
      </c>
      <c r="J705" s="19"/>
      <c r="K705" s="19" t="s">
        <v>6874</v>
      </c>
      <c r="L705" s="19">
        <v>0.0</v>
      </c>
      <c r="M705" s="21"/>
      <c r="N705" s="21"/>
      <c r="O705" s="21"/>
      <c r="P705" s="21"/>
    </row>
    <row r="706">
      <c r="A706" s="18">
        <v>1.9631917E7</v>
      </c>
      <c r="B706" s="19" t="s">
        <v>6875</v>
      </c>
      <c r="C706" s="19" t="s">
        <v>6876</v>
      </c>
      <c r="D706" s="19" t="s">
        <v>6877</v>
      </c>
      <c r="E706" s="19" t="s">
        <v>6878</v>
      </c>
      <c r="F706" s="19" t="s">
        <v>6879</v>
      </c>
      <c r="G706" s="18">
        <v>2009.0</v>
      </c>
      <c r="H706" s="20">
        <v>40022.0</v>
      </c>
      <c r="I706" s="19"/>
      <c r="J706" s="19"/>
      <c r="K706" s="19" t="s">
        <v>6880</v>
      </c>
      <c r="L706" s="19">
        <v>0.0</v>
      </c>
      <c r="M706" s="21"/>
      <c r="N706" s="21"/>
      <c r="O706" s="21"/>
      <c r="P706" s="21"/>
    </row>
    <row r="707">
      <c r="A707" s="18">
        <v>2.2306677E7</v>
      </c>
      <c r="B707" s="19" t="s">
        <v>6881</v>
      </c>
      <c r="C707" s="19" t="s">
        <v>6882</v>
      </c>
      <c r="D707" s="19" t="s">
        <v>6883</v>
      </c>
      <c r="E707" s="19" t="s">
        <v>6884</v>
      </c>
      <c r="F707" s="19" t="s">
        <v>6885</v>
      </c>
      <c r="G707" s="18">
        <v>2012.0</v>
      </c>
      <c r="H707" s="20">
        <v>40946.0</v>
      </c>
      <c r="I707" s="19"/>
      <c r="J707" s="19"/>
      <c r="K707" s="19" t="s">
        <v>6886</v>
      </c>
      <c r="L707" s="19">
        <v>0.0</v>
      </c>
      <c r="M707" s="21"/>
      <c r="N707" s="21"/>
      <c r="O707" s="21"/>
      <c r="P707" s="21"/>
    </row>
    <row r="708">
      <c r="A708" s="18">
        <v>3.1909891E7</v>
      </c>
      <c r="B708" s="19" t="s">
        <v>6887</v>
      </c>
      <c r="C708" s="19" t="s">
        <v>6888</v>
      </c>
      <c r="D708" s="19" t="s">
        <v>6889</v>
      </c>
      <c r="E708" s="19" t="s">
        <v>6890</v>
      </c>
      <c r="F708" s="19" t="s">
        <v>6891</v>
      </c>
      <c r="G708" s="18">
        <v>2020.0</v>
      </c>
      <c r="H708" s="20">
        <v>43838.0</v>
      </c>
      <c r="I708" s="19"/>
      <c r="J708" s="19"/>
      <c r="K708" s="19" t="s">
        <v>6892</v>
      </c>
      <c r="L708" s="19">
        <v>0.0</v>
      </c>
      <c r="M708" s="21"/>
      <c r="N708" s="21"/>
      <c r="O708" s="21"/>
      <c r="P708" s="21"/>
    </row>
    <row r="709">
      <c r="A709" s="18">
        <v>2.7374856E7</v>
      </c>
      <c r="B709" s="19" t="s">
        <v>6893</v>
      </c>
      <c r="C709" s="19" t="s">
        <v>6894</v>
      </c>
      <c r="D709" s="19" t="s">
        <v>6895</v>
      </c>
      <c r="E709" s="19" t="s">
        <v>6896</v>
      </c>
      <c r="F709" s="19" t="s">
        <v>6897</v>
      </c>
      <c r="G709" s="18">
        <v>2016.0</v>
      </c>
      <c r="H709" s="20">
        <v>42556.0</v>
      </c>
      <c r="I709" s="19" t="s">
        <v>6898</v>
      </c>
      <c r="J709" s="19"/>
      <c r="K709" s="19" t="s">
        <v>6899</v>
      </c>
      <c r="L709" s="19">
        <v>0.0</v>
      </c>
      <c r="M709" s="21"/>
      <c r="N709" s="21"/>
      <c r="O709" s="21"/>
      <c r="P709" s="21"/>
    </row>
    <row r="710">
      <c r="A710" s="18">
        <v>1.7318615E7</v>
      </c>
      <c r="B710" s="19" t="s">
        <v>6900</v>
      </c>
      <c r="C710" s="19" t="s">
        <v>6901</v>
      </c>
      <c r="D710" s="19" t="s">
        <v>6902</v>
      </c>
      <c r="E710" s="19" t="s">
        <v>6903</v>
      </c>
      <c r="F710" s="19" t="s">
        <v>1147</v>
      </c>
      <c r="G710" s="18">
        <v>2007.0</v>
      </c>
      <c r="H710" s="20">
        <v>39137.0</v>
      </c>
      <c r="I710" s="19"/>
      <c r="J710" s="19"/>
      <c r="K710" s="19" t="s">
        <v>6904</v>
      </c>
      <c r="L710" s="19">
        <v>0.0</v>
      </c>
      <c r="M710" s="21"/>
      <c r="N710" s="21"/>
      <c r="O710" s="21"/>
      <c r="P710" s="21"/>
    </row>
    <row r="711">
      <c r="A711" s="18">
        <v>3.5745269E7</v>
      </c>
      <c r="B711" s="19" t="s">
        <v>6905</v>
      </c>
      <c r="C711" s="19" t="s">
        <v>6906</v>
      </c>
      <c r="D711" s="19" t="s">
        <v>6907</v>
      </c>
      <c r="E711" s="19" t="s">
        <v>6062</v>
      </c>
      <c r="F711" s="19" t="s">
        <v>1213</v>
      </c>
      <c r="G711" s="18">
        <v>2022.0</v>
      </c>
      <c r="H711" s="20">
        <v>44736.0</v>
      </c>
      <c r="I711" s="19" t="s">
        <v>6908</v>
      </c>
      <c r="J711" s="19"/>
      <c r="K711" s="19" t="s">
        <v>6909</v>
      </c>
      <c r="L711" s="19">
        <v>0.0</v>
      </c>
      <c r="M711" s="21"/>
      <c r="N711" s="21"/>
      <c r="O711" s="21"/>
      <c r="P711" s="21"/>
    </row>
    <row r="712">
      <c r="A712" s="18">
        <v>3.0683883E7</v>
      </c>
      <c r="B712" s="19" t="s">
        <v>6910</v>
      </c>
      <c r="C712" s="19" t="s">
        <v>6911</v>
      </c>
      <c r="D712" s="19" t="s">
        <v>6912</v>
      </c>
      <c r="E712" s="19" t="s">
        <v>6913</v>
      </c>
      <c r="F712" s="19" t="s">
        <v>831</v>
      </c>
      <c r="G712" s="18">
        <v>2019.0</v>
      </c>
      <c r="H712" s="20">
        <v>43492.0</v>
      </c>
      <c r="I712" s="19" t="s">
        <v>6914</v>
      </c>
      <c r="J712" s="19"/>
      <c r="K712" s="19" t="s">
        <v>6915</v>
      </c>
      <c r="L712" s="19">
        <v>0.0</v>
      </c>
      <c r="M712" s="21"/>
      <c r="N712" s="21"/>
      <c r="O712" s="21"/>
      <c r="P712" s="21"/>
    </row>
    <row r="713">
      <c r="A713" s="18">
        <v>1.7101063E7</v>
      </c>
      <c r="B713" s="19" t="s">
        <v>6916</v>
      </c>
      <c r="C713" s="19" t="s">
        <v>6917</v>
      </c>
      <c r="D713" s="19" t="s">
        <v>6918</v>
      </c>
      <c r="E713" s="19" t="s">
        <v>1448</v>
      </c>
      <c r="F713" s="19" t="s">
        <v>2286</v>
      </c>
      <c r="G713" s="18">
        <v>2006.0</v>
      </c>
      <c r="H713" s="22">
        <v>39036.0</v>
      </c>
      <c r="I713" s="19" t="s">
        <v>6919</v>
      </c>
      <c r="J713" s="19"/>
      <c r="K713" s="19" t="s">
        <v>6920</v>
      </c>
      <c r="L713" s="19">
        <v>0.0</v>
      </c>
      <c r="M713" s="21"/>
      <c r="N713" s="21"/>
      <c r="O713" s="21"/>
      <c r="P713" s="21"/>
    </row>
    <row r="714">
      <c r="A714" s="18">
        <v>2.91808E7</v>
      </c>
      <c r="B714" s="19" t="s">
        <v>6921</v>
      </c>
      <c r="C714" s="19" t="s">
        <v>6922</v>
      </c>
      <c r="D714" s="19" t="s">
        <v>6923</v>
      </c>
      <c r="E714" s="19" t="s">
        <v>6924</v>
      </c>
      <c r="F714" s="19" t="s">
        <v>831</v>
      </c>
      <c r="G714" s="18">
        <v>2017.0</v>
      </c>
      <c r="H714" s="22">
        <v>43068.0</v>
      </c>
      <c r="I714" s="19" t="s">
        <v>6925</v>
      </c>
      <c r="J714" s="19"/>
      <c r="K714" s="19" t="s">
        <v>6926</v>
      </c>
      <c r="L714" s="19">
        <v>0.0</v>
      </c>
      <c r="M714" s="21"/>
      <c r="N714" s="21"/>
      <c r="O714" s="21"/>
      <c r="P714" s="21"/>
    </row>
    <row r="715">
      <c r="A715" s="18">
        <v>2.4156692E7</v>
      </c>
      <c r="B715" s="19" t="s">
        <v>6927</v>
      </c>
      <c r="C715" s="19" t="s">
        <v>6928</v>
      </c>
      <c r="D715" s="19" t="s">
        <v>6929</v>
      </c>
      <c r="E715" s="19" t="s">
        <v>4013</v>
      </c>
      <c r="F715" s="19" t="s">
        <v>6930</v>
      </c>
      <c r="G715" s="18">
        <v>2013.0</v>
      </c>
      <c r="H715" s="22">
        <v>41573.0</v>
      </c>
      <c r="I715" s="19" t="s">
        <v>6931</v>
      </c>
      <c r="J715" s="19"/>
      <c r="K715" s="19" t="s">
        <v>6932</v>
      </c>
      <c r="L715" s="19">
        <v>0.0</v>
      </c>
      <c r="M715" s="21"/>
      <c r="N715" s="21"/>
      <c r="O715" s="21"/>
      <c r="P715" s="21"/>
    </row>
    <row r="716">
      <c r="A716" s="18">
        <v>1.917852E7</v>
      </c>
      <c r="B716" s="19" t="s">
        <v>6933</v>
      </c>
      <c r="C716" s="19" t="s">
        <v>6934</v>
      </c>
      <c r="D716" s="19" t="s">
        <v>6935</v>
      </c>
      <c r="E716" s="19" t="s">
        <v>4496</v>
      </c>
      <c r="F716" s="19" t="s">
        <v>1829</v>
      </c>
      <c r="G716" s="18">
        <v>2009.0</v>
      </c>
      <c r="H716" s="20">
        <v>39844.0</v>
      </c>
      <c r="I716" s="19"/>
      <c r="J716" s="19"/>
      <c r="K716" s="19" t="s">
        <v>6936</v>
      </c>
      <c r="L716" s="19">
        <v>0.0</v>
      </c>
      <c r="M716" s="21"/>
      <c r="N716" s="21"/>
      <c r="O716" s="21"/>
      <c r="P716" s="21"/>
    </row>
    <row r="717">
      <c r="A717" s="18">
        <v>3.2134946E7</v>
      </c>
      <c r="B717" s="19" t="s">
        <v>6937</v>
      </c>
      <c r="C717" s="19" t="s">
        <v>6938</v>
      </c>
      <c r="D717" s="19" t="s">
        <v>6939</v>
      </c>
      <c r="E717" s="19" t="s">
        <v>6940</v>
      </c>
      <c r="F717" s="19" t="s">
        <v>81</v>
      </c>
      <c r="G717" s="18">
        <v>2020.0</v>
      </c>
      <c r="H717" s="20">
        <v>43896.0</v>
      </c>
      <c r="I717" s="19" t="s">
        <v>6941</v>
      </c>
      <c r="J717" s="19"/>
      <c r="K717" s="19" t="s">
        <v>6942</v>
      </c>
      <c r="L717" s="19">
        <v>0.0</v>
      </c>
      <c r="M717" s="21"/>
      <c r="N717" s="21"/>
      <c r="O717" s="21"/>
      <c r="P717" s="21"/>
    </row>
    <row r="718">
      <c r="A718" s="18">
        <v>8344133.0</v>
      </c>
      <c r="B718" s="19" t="s">
        <v>6943</v>
      </c>
      <c r="C718" s="19" t="s">
        <v>6944</v>
      </c>
      <c r="D718" s="19" t="s">
        <v>6945</v>
      </c>
      <c r="E718" s="19" t="s">
        <v>6946</v>
      </c>
      <c r="F718" s="19" t="s">
        <v>90</v>
      </c>
      <c r="G718" s="18">
        <v>1993.0</v>
      </c>
      <c r="H718" s="20">
        <v>34060.0</v>
      </c>
      <c r="I718" s="19"/>
      <c r="J718" s="19"/>
      <c r="K718" s="19" t="s">
        <v>6947</v>
      </c>
      <c r="L718" s="19">
        <v>0.0</v>
      </c>
      <c r="M718" s="21"/>
      <c r="N718" s="21"/>
      <c r="O718" s="21"/>
      <c r="P718" s="21"/>
    </row>
    <row r="719">
      <c r="A719" s="18">
        <v>3.5653387E7</v>
      </c>
      <c r="B719" s="19" t="s">
        <v>6948</v>
      </c>
      <c r="C719" s="19" t="s">
        <v>6949</v>
      </c>
      <c r="D719" s="19" t="s">
        <v>6950</v>
      </c>
      <c r="E719" s="19" t="s">
        <v>3270</v>
      </c>
      <c r="F719" s="19" t="s">
        <v>81</v>
      </c>
      <c r="G719" s="18">
        <v>2022.0</v>
      </c>
      <c r="H719" s="20">
        <v>44714.0</v>
      </c>
      <c r="I719" s="19" t="s">
        <v>6951</v>
      </c>
      <c r="J719" s="19"/>
      <c r="K719" s="19" t="s">
        <v>6952</v>
      </c>
      <c r="L719" s="19">
        <v>1.0</v>
      </c>
      <c r="M719" s="23" t="s">
        <v>6953</v>
      </c>
      <c r="N719" s="23" t="s">
        <v>34</v>
      </c>
      <c r="O719" s="23" t="s">
        <v>34</v>
      </c>
      <c r="P719" s="23" t="s">
        <v>34</v>
      </c>
      <c r="Q719" s="13" t="s">
        <v>24</v>
      </c>
    </row>
    <row r="720">
      <c r="A720" s="18">
        <v>8325445.0</v>
      </c>
      <c r="B720" s="19" t="s">
        <v>6954</v>
      </c>
      <c r="C720" s="19" t="s">
        <v>6955</v>
      </c>
      <c r="D720" s="19" t="s">
        <v>6956</v>
      </c>
      <c r="E720" s="19" t="s">
        <v>6957</v>
      </c>
      <c r="F720" s="19" t="s">
        <v>13</v>
      </c>
      <c r="G720" s="18">
        <v>1993.0</v>
      </c>
      <c r="H720" s="20">
        <v>34182.0</v>
      </c>
      <c r="I720" s="19"/>
      <c r="J720" s="19"/>
      <c r="K720" s="19" t="s">
        <v>6958</v>
      </c>
      <c r="L720" s="19">
        <v>0.0</v>
      </c>
      <c r="M720" s="21"/>
      <c r="N720" s="21"/>
      <c r="O720" s="21"/>
      <c r="P720" s="21"/>
    </row>
    <row r="721">
      <c r="A721" s="18">
        <v>3.2382132E7</v>
      </c>
      <c r="B721" s="19" t="s">
        <v>6959</v>
      </c>
      <c r="C721" s="19" t="s">
        <v>6960</v>
      </c>
      <c r="D721" s="19" t="s">
        <v>6961</v>
      </c>
      <c r="E721" s="19" t="s">
        <v>3813</v>
      </c>
      <c r="F721" s="19" t="s">
        <v>831</v>
      </c>
      <c r="G721" s="18">
        <v>2020.0</v>
      </c>
      <c r="H721" s="20">
        <v>43960.0</v>
      </c>
      <c r="I721" s="19" t="s">
        <v>6962</v>
      </c>
      <c r="J721" s="19"/>
      <c r="K721" s="19" t="s">
        <v>6963</v>
      </c>
      <c r="L721" s="19">
        <v>0.0</v>
      </c>
      <c r="M721" s="21"/>
      <c r="N721" s="21"/>
      <c r="O721" s="21"/>
      <c r="P721" s="21"/>
    </row>
    <row r="722">
      <c r="A722" s="18">
        <v>2.4132406E7</v>
      </c>
      <c r="B722" s="19" t="s">
        <v>6964</v>
      </c>
      <c r="C722" s="19" t="s">
        <v>6965</v>
      </c>
      <c r="D722" s="19" t="s">
        <v>6966</v>
      </c>
      <c r="E722" s="19" t="s">
        <v>6967</v>
      </c>
      <c r="F722" s="19" t="s">
        <v>6968</v>
      </c>
      <c r="G722" s="18">
        <v>2014.0</v>
      </c>
      <c r="H722" s="22">
        <v>41565.0</v>
      </c>
      <c r="I722" s="19"/>
      <c r="J722" s="19"/>
      <c r="K722" s="19" t="s">
        <v>6969</v>
      </c>
      <c r="L722" s="19">
        <v>1.0</v>
      </c>
      <c r="M722" s="23" t="s">
        <v>6970</v>
      </c>
      <c r="N722" s="23" t="s">
        <v>34</v>
      </c>
      <c r="O722" s="23" t="s">
        <v>34</v>
      </c>
      <c r="P722" s="23" t="s">
        <v>34</v>
      </c>
      <c r="Q722" s="13" t="s">
        <v>24</v>
      </c>
    </row>
    <row r="723">
      <c r="A723" s="18">
        <v>2.8272319E7</v>
      </c>
      <c r="B723" s="19" t="s">
        <v>6971</v>
      </c>
      <c r="C723" s="19" t="s">
        <v>6972</v>
      </c>
      <c r="D723" s="19" t="s">
        <v>6973</v>
      </c>
      <c r="E723" s="19" t="s">
        <v>4875</v>
      </c>
      <c r="F723" s="19" t="s">
        <v>3139</v>
      </c>
      <c r="G723" s="18">
        <v>2017.0</v>
      </c>
      <c r="H723" s="20">
        <v>42803.0</v>
      </c>
      <c r="I723" s="19" t="s">
        <v>6974</v>
      </c>
      <c r="J723" s="19"/>
      <c r="K723" s="19" t="s">
        <v>6975</v>
      </c>
      <c r="L723" s="19">
        <v>0.0</v>
      </c>
      <c r="M723" s="21"/>
      <c r="N723" s="21"/>
      <c r="O723" s="21"/>
      <c r="P723" s="21"/>
    </row>
    <row r="724">
      <c r="A724" s="18">
        <v>3.4344964E7</v>
      </c>
      <c r="B724" s="19" t="s">
        <v>6976</v>
      </c>
      <c r="C724" s="19" t="s">
        <v>6977</v>
      </c>
      <c r="D724" s="19" t="s">
        <v>6978</v>
      </c>
      <c r="E724" s="19" t="s">
        <v>6979</v>
      </c>
      <c r="F724" s="19" t="s">
        <v>831</v>
      </c>
      <c r="G724" s="18">
        <v>2021.0</v>
      </c>
      <c r="H724" s="20">
        <v>44412.0</v>
      </c>
      <c r="I724" s="19" t="s">
        <v>6980</v>
      </c>
      <c r="J724" s="19"/>
      <c r="K724" s="19" t="s">
        <v>6981</v>
      </c>
      <c r="L724" s="19">
        <v>0.0</v>
      </c>
      <c r="M724" s="21"/>
      <c r="N724" s="21"/>
      <c r="O724" s="21"/>
      <c r="P724" s="21"/>
    </row>
    <row r="725">
      <c r="A725" s="18">
        <v>2.4531153E7</v>
      </c>
      <c r="B725" s="19" t="s">
        <v>6982</v>
      </c>
      <c r="C725" s="19" t="s">
        <v>6983</v>
      </c>
      <c r="D725" s="19" t="s">
        <v>6984</v>
      </c>
      <c r="E725" s="19" t="s">
        <v>6985</v>
      </c>
      <c r="F725" s="19" t="s">
        <v>2191</v>
      </c>
      <c r="G725" s="18">
        <v>2014.0</v>
      </c>
      <c r="H725" s="20">
        <v>41688.0</v>
      </c>
      <c r="I725" s="19"/>
      <c r="J725" s="19"/>
      <c r="K725" s="19" t="s">
        <v>6986</v>
      </c>
      <c r="L725" s="19">
        <v>1.0</v>
      </c>
      <c r="M725" s="23" t="s">
        <v>6987</v>
      </c>
      <c r="N725" s="23" t="s">
        <v>24</v>
      </c>
      <c r="O725" s="23" t="s">
        <v>24</v>
      </c>
      <c r="P725" s="23" t="s">
        <v>24</v>
      </c>
      <c r="Q725" s="13" t="s">
        <v>24</v>
      </c>
    </row>
    <row r="726">
      <c r="A726" s="18">
        <v>3.425593E7</v>
      </c>
      <c r="B726" s="19" t="s">
        <v>6988</v>
      </c>
      <c r="C726" s="19" t="s">
        <v>6989</v>
      </c>
      <c r="D726" s="19" t="s">
        <v>6990</v>
      </c>
      <c r="E726" s="19" t="s">
        <v>6991</v>
      </c>
      <c r="F726" s="19" t="s">
        <v>3303</v>
      </c>
      <c r="G726" s="18">
        <v>2022.0</v>
      </c>
      <c r="H726" s="20">
        <v>44390.0</v>
      </c>
      <c r="I726" s="19" t="s">
        <v>6992</v>
      </c>
      <c r="J726" s="19"/>
      <c r="K726" s="19" t="s">
        <v>6993</v>
      </c>
      <c r="L726" s="19">
        <v>0.0</v>
      </c>
      <c r="M726" s="21"/>
      <c r="N726" s="21"/>
      <c r="O726" s="21"/>
      <c r="P726" s="21"/>
    </row>
    <row r="727">
      <c r="A727" s="18">
        <v>3.5289407E7</v>
      </c>
      <c r="B727" s="19" t="s">
        <v>6994</v>
      </c>
      <c r="C727" s="19" t="s">
        <v>6995</v>
      </c>
      <c r="D727" s="19" t="s">
        <v>6996</v>
      </c>
      <c r="E727" s="19" t="s">
        <v>4527</v>
      </c>
      <c r="F727" s="19" t="s">
        <v>6997</v>
      </c>
      <c r="G727" s="18">
        <v>2022.0</v>
      </c>
      <c r="H727" s="20">
        <v>44635.0</v>
      </c>
      <c r="I727" s="19"/>
      <c r="J727" s="19"/>
      <c r="K727" s="19" t="s">
        <v>6998</v>
      </c>
      <c r="L727" s="19">
        <v>1.0</v>
      </c>
      <c r="M727" s="23" t="s">
        <v>6999</v>
      </c>
      <c r="N727" s="23" t="s">
        <v>34</v>
      </c>
      <c r="O727" s="23" t="s">
        <v>34</v>
      </c>
      <c r="P727" s="23" t="s">
        <v>34</v>
      </c>
      <c r="Q727" s="13" t="s">
        <v>24</v>
      </c>
    </row>
    <row r="728">
      <c r="A728" s="18">
        <v>1.8164778E7</v>
      </c>
      <c r="B728" s="19" t="s">
        <v>7000</v>
      </c>
      <c r="C728" s="19" t="s">
        <v>7001</v>
      </c>
      <c r="D728" s="19" t="s">
        <v>7002</v>
      </c>
      <c r="E728" s="19" t="s">
        <v>7003</v>
      </c>
      <c r="F728" s="19" t="s">
        <v>5455</v>
      </c>
      <c r="G728" s="18">
        <v>2008.0</v>
      </c>
      <c r="H728" s="20">
        <v>39448.0</v>
      </c>
      <c r="I728" s="19"/>
      <c r="J728" s="19"/>
      <c r="K728" s="19" t="s">
        <v>7004</v>
      </c>
      <c r="L728" s="19">
        <v>0.0</v>
      </c>
      <c r="M728" s="21"/>
      <c r="N728" s="21"/>
      <c r="O728" s="21"/>
      <c r="P728" s="21"/>
    </row>
    <row r="729">
      <c r="A729" s="18">
        <v>2.7145852E7</v>
      </c>
      <c r="B729" s="19" t="s">
        <v>61</v>
      </c>
      <c r="C729" s="19" t="s">
        <v>62</v>
      </c>
      <c r="D729" s="19" t="s">
        <v>63</v>
      </c>
      <c r="E729" s="19" t="s">
        <v>64</v>
      </c>
      <c r="F729" s="19" t="s">
        <v>65</v>
      </c>
      <c r="G729" s="18">
        <v>2016.0</v>
      </c>
      <c r="H729" s="20">
        <v>42496.0</v>
      </c>
      <c r="I729" s="19"/>
      <c r="J729" s="19"/>
      <c r="K729" s="19" t="s">
        <v>67</v>
      </c>
      <c r="L729" s="19">
        <v>0.0</v>
      </c>
      <c r="M729" s="21"/>
      <c r="N729" s="21"/>
      <c r="O729" s="21"/>
      <c r="P729" s="21"/>
    </row>
    <row r="730">
      <c r="A730" s="18">
        <v>3.5236326E7</v>
      </c>
      <c r="B730" s="19" t="s">
        <v>7005</v>
      </c>
      <c r="C730" s="19" t="s">
        <v>7006</v>
      </c>
      <c r="D730" s="19" t="s">
        <v>7007</v>
      </c>
      <c r="E730" s="19" t="s">
        <v>7008</v>
      </c>
      <c r="F730" s="19" t="s">
        <v>7009</v>
      </c>
      <c r="G730" s="18">
        <v>2022.0</v>
      </c>
      <c r="H730" s="20">
        <v>44623.0</v>
      </c>
      <c r="I730" s="19" t="s">
        <v>7010</v>
      </c>
      <c r="J730" s="19"/>
      <c r="K730" s="19" t="s">
        <v>7011</v>
      </c>
      <c r="L730" s="19">
        <v>1.0</v>
      </c>
      <c r="M730" s="23" t="s">
        <v>7012</v>
      </c>
      <c r="N730" s="23" t="s">
        <v>24</v>
      </c>
      <c r="O730" s="23" t="s">
        <v>24</v>
      </c>
      <c r="P730" s="23" t="s">
        <v>24</v>
      </c>
      <c r="Q730" s="13" t="s">
        <v>24</v>
      </c>
    </row>
    <row r="731">
      <c r="A731" s="18">
        <v>7903628.0</v>
      </c>
      <c r="B731" s="19" t="s">
        <v>7013</v>
      </c>
      <c r="C731" s="19" t="s">
        <v>7014</v>
      </c>
      <c r="D731" s="19" t="s">
        <v>7015</v>
      </c>
      <c r="E731" s="19" t="s">
        <v>7016</v>
      </c>
      <c r="F731" s="19" t="s">
        <v>90</v>
      </c>
      <c r="G731" s="18">
        <v>1993.0</v>
      </c>
      <c r="H731" s="20">
        <v>34182.0</v>
      </c>
      <c r="I731" s="19"/>
      <c r="J731" s="19"/>
      <c r="K731" s="19" t="s">
        <v>7017</v>
      </c>
      <c r="L731" s="19">
        <v>0.0</v>
      </c>
      <c r="M731" s="21"/>
      <c r="N731" s="21"/>
      <c r="O731" s="21"/>
      <c r="P731" s="21"/>
    </row>
    <row r="732">
      <c r="A732" s="18">
        <v>2.5212861E7</v>
      </c>
      <c r="B732" s="19" t="s">
        <v>7018</v>
      </c>
      <c r="C732" s="19" t="s">
        <v>7019</v>
      </c>
      <c r="D732" s="19" t="s">
        <v>7020</v>
      </c>
      <c r="E732" s="19" t="s">
        <v>6232</v>
      </c>
      <c r="F732" s="19" t="s">
        <v>7021</v>
      </c>
      <c r="G732" s="18">
        <v>2014.0</v>
      </c>
      <c r="H732" s="20">
        <v>41895.0</v>
      </c>
      <c r="I732" s="19" t="s">
        <v>7022</v>
      </c>
      <c r="J732" s="19"/>
      <c r="K732" s="19" t="s">
        <v>7023</v>
      </c>
      <c r="L732" s="19">
        <v>1.0</v>
      </c>
      <c r="M732" s="23" t="s">
        <v>7024</v>
      </c>
      <c r="N732" s="23" t="s">
        <v>34</v>
      </c>
      <c r="O732" s="23" t="s">
        <v>34</v>
      </c>
      <c r="P732" s="23" t="s">
        <v>34</v>
      </c>
      <c r="Q732" s="13" t="s">
        <v>24</v>
      </c>
    </row>
    <row r="733">
      <c r="A733" s="18">
        <v>3.2011447E7</v>
      </c>
      <c r="B733" s="19" t="s">
        <v>7025</v>
      </c>
      <c r="C733" s="19" t="s">
        <v>7026</v>
      </c>
      <c r="D733" s="19" t="s">
        <v>7027</v>
      </c>
      <c r="E733" s="19" t="s">
        <v>7028</v>
      </c>
      <c r="F733" s="19" t="s">
        <v>3393</v>
      </c>
      <c r="G733" s="18">
        <v>2020.0</v>
      </c>
      <c r="H733" s="20">
        <v>43865.0</v>
      </c>
      <c r="I733" s="19" t="s">
        <v>7029</v>
      </c>
      <c r="J733" s="19"/>
      <c r="K733" s="19" t="s">
        <v>7030</v>
      </c>
      <c r="L733" s="19">
        <v>0.0</v>
      </c>
      <c r="M733" s="21"/>
      <c r="N733" s="21"/>
      <c r="O733" s="21"/>
      <c r="P733" s="21"/>
    </row>
    <row r="734">
      <c r="A734" s="18">
        <v>3.4564935E7</v>
      </c>
      <c r="B734" s="19" t="s">
        <v>7031</v>
      </c>
      <c r="C734" s="19" t="s">
        <v>7032</v>
      </c>
      <c r="D734" s="19" t="s">
        <v>7033</v>
      </c>
      <c r="E734" s="19" t="s">
        <v>3622</v>
      </c>
      <c r="F734" s="19" t="s">
        <v>3303</v>
      </c>
      <c r="G734" s="18">
        <v>2022.0</v>
      </c>
      <c r="H734" s="20">
        <v>44465.0</v>
      </c>
      <c r="I734" s="19" t="s">
        <v>7034</v>
      </c>
      <c r="J734" s="19"/>
      <c r="K734" s="19" t="s">
        <v>7035</v>
      </c>
      <c r="L734" s="19">
        <v>0.0</v>
      </c>
      <c r="M734" s="21"/>
      <c r="N734" s="21"/>
      <c r="O734" s="21"/>
      <c r="P734" s="21"/>
    </row>
    <row r="735">
      <c r="A735" s="18">
        <v>2.7854254E7</v>
      </c>
      <c r="B735" s="19" t="s">
        <v>7036</v>
      </c>
      <c r="C735" s="19" t="s">
        <v>7037</v>
      </c>
      <c r="D735" s="19" t="s">
        <v>7038</v>
      </c>
      <c r="E735" s="19" t="s">
        <v>7039</v>
      </c>
      <c r="F735" s="19" t="s">
        <v>48</v>
      </c>
      <c r="G735" s="18">
        <v>2016.0</v>
      </c>
      <c r="H735" s="22">
        <v>42692.0</v>
      </c>
      <c r="I735" s="19" t="s">
        <v>7040</v>
      </c>
      <c r="J735" s="19"/>
      <c r="K735" s="19" t="s">
        <v>7041</v>
      </c>
      <c r="L735" s="19">
        <v>1.0</v>
      </c>
      <c r="M735" s="23" t="s">
        <v>7042</v>
      </c>
      <c r="N735" s="23" t="s">
        <v>24</v>
      </c>
      <c r="O735" s="23" t="s">
        <v>34</v>
      </c>
      <c r="P735" s="23" t="s">
        <v>24</v>
      </c>
      <c r="Q735" s="13" t="s">
        <v>24</v>
      </c>
    </row>
    <row r="736">
      <c r="A736" s="18">
        <v>1.54481E7</v>
      </c>
      <c r="B736" s="19" t="s">
        <v>7043</v>
      </c>
      <c r="C736" s="19" t="s">
        <v>7044</v>
      </c>
      <c r="D736" s="19" t="s">
        <v>7045</v>
      </c>
      <c r="E736" s="19" t="s">
        <v>4810</v>
      </c>
      <c r="F736" s="19" t="s">
        <v>13</v>
      </c>
      <c r="G736" s="18">
        <v>2004.0</v>
      </c>
      <c r="H736" s="20">
        <v>38258.0</v>
      </c>
      <c r="I736" s="19"/>
      <c r="J736" s="19"/>
      <c r="K736" s="19" t="s">
        <v>7046</v>
      </c>
      <c r="L736" s="19">
        <v>0.0</v>
      </c>
      <c r="M736" s="21"/>
      <c r="N736" s="21"/>
      <c r="O736" s="21"/>
      <c r="P736" s="21"/>
    </row>
    <row r="737">
      <c r="A737" s="18">
        <v>3.0926842E7</v>
      </c>
      <c r="B737" s="19" t="s">
        <v>7047</v>
      </c>
      <c r="C737" s="19" t="s">
        <v>7048</v>
      </c>
      <c r="D737" s="19" t="s">
        <v>7049</v>
      </c>
      <c r="E737" s="19" t="s">
        <v>3351</v>
      </c>
      <c r="F737" s="19" t="s">
        <v>831</v>
      </c>
      <c r="G737" s="18">
        <v>2019.0</v>
      </c>
      <c r="H737" s="20">
        <v>43555.0</v>
      </c>
      <c r="I737" s="19" t="s">
        <v>7050</v>
      </c>
      <c r="J737" s="19"/>
      <c r="K737" s="19" t="s">
        <v>7051</v>
      </c>
      <c r="L737" s="19">
        <v>0.0</v>
      </c>
      <c r="M737" s="21"/>
      <c r="N737" s="21"/>
      <c r="O737" s="21"/>
      <c r="P737" s="21"/>
    </row>
    <row r="738">
      <c r="A738" s="18">
        <v>1.1802942E7</v>
      </c>
      <c r="B738" s="19" t="s">
        <v>7052</v>
      </c>
      <c r="C738" s="19" t="s">
        <v>7053</v>
      </c>
      <c r="D738" s="19" t="s">
        <v>7054</v>
      </c>
      <c r="E738" s="19" t="s">
        <v>7055</v>
      </c>
      <c r="F738" s="19" t="s">
        <v>7056</v>
      </c>
      <c r="G738" s="18">
        <v>2001.0</v>
      </c>
      <c r="H738" s="20">
        <v>37279.0</v>
      </c>
      <c r="I738" s="19"/>
      <c r="J738" s="19"/>
      <c r="K738" s="19"/>
      <c r="L738" s="19">
        <v>0.0</v>
      </c>
      <c r="M738" s="21"/>
      <c r="N738" s="21"/>
      <c r="O738" s="21"/>
      <c r="P738" s="21"/>
    </row>
    <row r="739">
      <c r="A739" s="18">
        <v>2.77981E7</v>
      </c>
      <c r="B739" s="19" t="s">
        <v>7057</v>
      </c>
      <c r="C739" s="19" t="s">
        <v>7058</v>
      </c>
      <c r="D739" s="19" t="s">
        <v>7059</v>
      </c>
      <c r="E739" s="19" t="s">
        <v>7060</v>
      </c>
      <c r="F739" s="19" t="s">
        <v>1978</v>
      </c>
      <c r="G739" s="18">
        <v>2016.0</v>
      </c>
      <c r="H739" s="20">
        <v>42675.0</v>
      </c>
      <c r="I739" s="19" t="s">
        <v>7061</v>
      </c>
      <c r="J739" s="19"/>
      <c r="K739" s="19" t="s">
        <v>7062</v>
      </c>
      <c r="L739" s="19">
        <v>0.0</v>
      </c>
      <c r="M739" s="21"/>
      <c r="N739" s="21"/>
      <c r="O739" s="21"/>
      <c r="P739" s="21"/>
    </row>
    <row r="740">
      <c r="A740" s="18">
        <v>2.0590837E7</v>
      </c>
      <c r="B740" s="19" t="s">
        <v>7063</v>
      </c>
      <c r="C740" s="19" t="s">
        <v>7064</v>
      </c>
      <c r="D740" s="19" t="s">
        <v>7065</v>
      </c>
      <c r="E740" s="19" t="s">
        <v>7066</v>
      </c>
      <c r="F740" s="19" t="s">
        <v>3497</v>
      </c>
      <c r="G740" s="18">
        <v>2010.0</v>
      </c>
      <c r="H740" s="20">
        <v>40361.0</v>
      </c>
      <c r="I740" s="19"/>
      <c r="J740" s="19"/>
      <c r="K740" s="19" t="s">
        <v>7067</v>
      </c>
      <c r="L740" s="19">
        <v>0.0</v>
      </c>
      <c r="M740" s="21"/>
      <c r="N740" s="21"/>
      <c r="O740" s="21"/>
      <c r="P740" s="21"/>
    </row>
    <row r="741">
      <c r="A741" s="18">
        <v>3.5363857E7</v>
      </c>
      <c r="B741" s="19" t="s">
        <v>7068</v>
      </c>
      <c r="C741" s="19" t="s">
        <v>7069</v>
      </c>
      <c r="D741" s="19" t="s">
        <v>7070</v>
      </c>
      <c r="E741" s="19" t="s">
        <v>496</v>
      </c>
      <c r="F741" s="19" t="s">
        <v>497</v>
      </c>
      <c r="G741" s="18">
        <v>2022.0</v>
      </c>
      <c r="H741" s="20">
        <v>44652.0</v>
      </c>
      <c r="I741" s="19"/>
      <c r="J741" s="19"/>
      <c r="K741" s="19" t="s">
        <v>7071</v>
      </c>
      <c r="L741" s="19">
        <v>0.0</v>
      </c>
      <c r="M741" s="21"/>
      <c r="N741" s="21"/>
      <c r="O741" s="21"/>
      <c r="P741" s="21"/>
    </row>
    <row r="742">
      <c r="A742" s="18">
        <v>2.403003E7</v>
      </c>
      <c r="B742" s="19" t="s">
        <v>7072</v>
      </c>
      <c r="C742" s="19" t="s">
        <v>7073</v>
      </c>
      <c r="D742" s="19" t="s">
        <v>7074</v>
      </c>
      <c r="E742" s="19" t="s">
        <v>7075</v>
      </c>
      <c r="F742" s="19" t="s">
        <v>6719</v>
      </c>
      <c r="G742" s="18">
        <v>2014.0</v>
      </c>
      <c r="H742" s="20">
        <v>41531.0</v>
      </c>
      <c r="I742" s="19"/>
      <c r="J742" s="19"/>
      <c r="K742" s="19" t="s">
        <v>7076</v>
      </c>
      <c r="L742" s="19">
        <v>0.0</v>
      </c>
      <c r="M742" s="21"/>
      <c r="N742" s="21"/>
      <c r="O742" s="21"/>
      <c r="P742" s="21"/>
    </row>
    <row r="743">
      <c r="A743" s="18">
        <v>1.1676126E7</v>
      </c>
      <c r="B743" s="19" t="s">
        <v>7077</v>
      </c>
      <c r="C743" s="19" t="s">
        <v>7078</v>
      </c>
      <c r="D743" s="19" t="s">
        <v>7079</v>
      </c>
      <c r="E743" s="19" t="s">
        <v>7080</v>
      </c>
      <c r="F743" s="19" t="s">
        <v>5748</v>
      </c>
      <c r="G743" s="18">
        <v>2001.0</v>
      </c>
      <c r="H743" s="22">
        <v>37190.0</v>
      </c>
      <c r="I743" s="19"/>
      <c r="J743" s="19"/>
      <c r="K743" s="19"/>
      <c r="L743" s="19">
        <v>0.0</v>
      </c>
      <c r="M743" s="21"/>
      <c r="N743" s="21"/>
      <c r="O743" s="21"/>
      <c r="P743" s="21"/>
    </row>
    <row r="744">
      <c r="A744" s="18">
        <v>1.6353398E7</v>
      </c>
      <c r="B744" s="19" t="s">
        <v>7081</v>
      </c>
      <c r="C744" s="19" t="s">
        <v>7082</v>
      </c>
      <c r="D744" s="19" t="s">
        <v>7083</v>
      </c>
      <c r="E744" s="19" t="s">
        <v>7084</v>
      </c>
      <c r="F744" s="19" t="s">
        <v>7085</v>
      </c>
      <c r="G744" s="18">
        <v>2005.0</v>
      </c>
      <c r="H744" s="22">
        <v>38702.0</v>
      </c>
      <c r="I744" s="19"/>
      <c r="J744" s="19"/>
      <c r="K744" s="19" t="s">
        <v>7086</v>
      </c>
      <c r="L744" s="19">
        <v>0.0</v>
      </c>
      <c r="M744" s="21"/>
      <c r="N744" s="21"/>
      <c r="O744" s="21"/>
      <c r="P744" s="21"/>
    </row>
    <row r="745">
      <c r="A745" s="18">
        <v>3.0796639E7</v>
      </c>
      <c r="B745" s="19" t="s">
        <v>7087</v>
      </c>
      <c r="C745" s="19" t="s">
        <v>7088</v>
      </c>
      <c r="D745" s="19" t="s">
        <v>7089</v>
      </c>
      <c r="E745" s="19" t="s">
        <v>7090</v>
      </c>
      <c r="F745" s="19" t="s">
        <v>7091</v>
      </c>
      <c r="G745" s="18">
        <v>2020.0</v>
      </c>
      <c r="H745" s="20">
        <v>43520.0</v>
      </c>
      <c r="I745" s="19"/>
      <c r="J745" s="19"/>
      <c r="K745" s="19" t="s">
        <v>7092</v>
      </c>
      <c r="L745" s="19">
        <v>1.0</v>
      </c>
      <c r="M745" s="23" t="s">
        <v>7093</v>
      </c>
      <c r="N745" s="23" t="s">
        <v>34</v>
      </c>
      <c r="O745" s="23" t="s">
        <v>24</v>
      </c>
      <c r="P745" s="23" t="s">
        <v>34</v>
      </c>
      <c r="Q745" s="13" t="s">
        <v>24</v>
      </c>
    </row>
    <row r="746">
      <c r="A746" s="18">
        <v>3.2133509E7</v>
      </c>
      <c r="B746" s="19" t="s">
        <v>7094</v>
      </c>
      <c r="C746" s="19" t="s">
        <v>7095</v>
      </c>
      <c r="D746" s="19" t="s">
        <v>7096</v>
      </c>
      <c r="E746" s="19" t="s">
        <v>7097</v>
      </c>
      <c r="F746" s="19" t="s">
        <v>7098</v>
      </c>
      <c r="G746" s="18">
        <v>2020.0</v>
      </c>
      <c r="H746" s="20">
        <v>43896.0</v>
      </c>
      <c r="I746" s="19" t="s">
        <v>7099</v>
      </c>
      <c r="J746" s="19"/>
      <c r="K746" s="19" t="s">
        <v>7100</v>
      </c>
      <c r="L746" s="19">
        <v>0.0</v>
      </c>
      <c r="M746" s="21"/>
      <c r="N746" s="21"/>
      <c r="O746" s="21"/>
      <c r="P746" s="21"/>
    </row>
    <row r="747">
      <c r="A747" s="18">
        <v>1.7490777E7</v>
      </c>
      <c r="B747" s="19" t="s">
        <v>7101</v>
      </c>
      <c r="C747" s="19" t="s">
        <v>7102</v>
      </c>
      <c r="D747" s="19" t="s">
        <v>7103</v>
      </c>
      <c r="E747" s="19" t="s">
        <v>7104</v>
      </c>
      <c r="F747" s="19" t="s">
        <v>90</v>
      </c>
      <c r="G747" s="18">
        <v>2007.0</v>
      </c>
      <c r="H747" s="20">
        <v>39213.0</v>
      </c>
      <c r="I747" s="19"/>
      <c r="J747" s="19"/>
      <c r="K747" s="19" t="s">
        <v>7105</v>
      </c>
      <c r="L747" s="19">
        <v>0.0</v>
      </c>
      <c r="M747" s="21"/>
      <c r="N747" s="21"/>
      <c r="O747" s="21"/>
      <c r="P747" s="21"/>
    </row>
    <row r="748">
      <c r="A748" s="18">
        <v>2.5844502E7</v>
      </c>
      <c r="B748" s="19" t="s">
        <v>7106</v>
      </c>
      <c r="C748" s="19" t="s">
        <v>7107</v>
      </c>
      <c r="D748" s="19" t="s">
        <v>7108</v>
      </c>
      <c r="E748" s="19" t="s">
        <v>7109</v>
      </c>
      <c r="F748" s="19" t="s">
        <v>3908</v>
      </c>
      <c r="G748" s="18">
        <v>2015.0</v>
      </c>
      <c r="H748" s="20">
        <v>42101.0</v>
      </c>
      <c r="I748" s="19"/>
      <c r="J748" s="19"/>
      <c r="K748" s="19" t="s">
        <v>7110</v>
      </c>
      <c r="L748" s="19">
        <v>0.0</v>
      </c>
      <c r="M748" s="21"/>
      <c r="N748" s="21"/>
      <c r="O748" s="21"/>
      <c r="P748" s="21"/>
    </row>
    <row r="749">
      <c r="A749" s="18">
        <v>2.5817427E7</v>
      </c>
      <c r="B749" s="19" t="s">
        <v>7111</v>
      </c>
      <c r="C749" s="19" t="s">
        <v>7112</v>
      </c>
      <c r="D749" s="19" t="s">
        <v>7113</v>
      </c>
      <c r="E749" s="19" t="s">
        <v>7114</v>
      </c>
      <c r="F749" s="19" t="s">
        <v>7115</v>
      </c>
      <c r="G749" s="18">
        <v>2015.0</v>
      </c>
      <c r="H749" s="20">
        <v>42094.0</v>
      </c>
      <c r="I749" s="19"/>
      <c r="J749" s="19"/>
      <c r="K749" s="19" t="s">
        <v>7116</v>
      </c>
      <c r="L749" s="19">
        <v>0.0</v>
      </c>
      <c r="M749" s="21"/>
      <c r="N749" s="21"/>
      <c r="O749" s="21"/>
      <c r="P749" s="21"/>
    </row>
    <row r="750">
      <c r="A750" s="18">
        <v>3.4928995E7</v>
      </c>
      <c r="B750" s="19" t="s">
        <v>7117</v>
      </c>
      <c r="C750" s="19" t="s">
        <v>7118</v>
      </c>
      <c r="D750" s="19" t="s">
        <v>7119</v>
      </c>
      <c r="E750" s="19" t="s">
        <v>7120</v>
      </c>
      <c r="F750" s="19" t="s">
        <v>81</v>
      </c>
      <c r="G750" s="18">
        <v>2021.0</v>
      </c>
      <c r="H750" s="22">
        <v>44550.0</v>
      </c>
      <c r="I750" s="19" t="s">
        <v>7121</v>
      </c>
      <c r="J750" s="19"/>
      <c r="K750" s="19" t="s">
        <v>7122</v>
      </c>
      <c r="L750" s="19">
        <v>0.0</v>
      </c>
      <c r="M750" s="21"/>
      <c r="N750" s="21"/>
      <c r="O750" s="21"/>
      <c r="P750" s="21"/>
    </row>
    <row r="751">
      <c r="A751" s="18">
        <v>1.8186577E7</v>
      </c>
      <c r="B751" s="19" t="s">
        <v>7123</v>
      </c>
      <c r="C751" s="19" t="s">
        <v>7124</v>
      </c>
      <c r="D751" s="19" t="s">
        <v>7125</v>
      </c>
      <c r="E751" s="19" t="s">
        <v>7126</v>
      </c>
      <c r="F751" s="19" t="s">
        <v>3228</v>
      </c>
      <c r="G751" s="18">
        <v>2007.0</v>
      </c>
      <c r="H751" s="20">
        <v>39459.0</v>
      </c>
      <c r="I751" s="19"/>
      <c r="J751" s="19"/>
      <c r="K751" s="19" t="s">
        <v>7127</v>
      </c>
      <c r="L751" s="19">
        <v>0.0</v>
      </c>
      <c r="M751" s="21"/>
      <c r="N751" s="21"/>
      <c r="O751" s="21"/>
      <c r="P751" s="21"/>
    </row>
    <row r="752">
      <c r="A752" s="18">
        <v>2.6979341E7</v>
      </c>
      <c r="B752" s="19" t="s">
        <v>7128</v>
      </c>
      <c r="C752" s="19" t="s">
        <v>7129</v>
      </c>
      <c r="D752" s="19" t="s">
        <v>7130</v>
      </c>
      <c r="E752" s="19" t="s">
        <v>2965</v>
      </c>
      <c r="F752" s="19" t="s">
        <v>2679</v>
      </c>
      <c r="G752" s="18">
        <v>2016.0</v>
      </c>
      <c r="H752" s="20">
        <v>42446.0</v>
      </c>
      <c r="I752" s="19"/>
      <c r="J752" s="19"/>
      <c r="K752" s="19" t="s">
        <v>7131</v>
      </c>
      <c r="L752" s="19">
        <v>0.0</v>
      </c>
      <c r="M752" s="21"/>
      <c r="N752" s="21"/>
      <c r="O752" s="21"/>
      <c r="P752" s="21"/>
    </row>
    <row r="753">
      <c r="A753" s="18">
        <v>3.0120081E7</v>
      </c>
      <c r="B753" s="19" t="s">
        <v>7132</v>
      </c>
      <c r="C753" s="19" t="s">
        <v>7133</v>
      </c>
      <c r="D753" s="19" t="s">
        <v>7134</v>
      </c>
      <c r="E753" s="19" t="s">
        <v>3150</v>
      </c>
      <c r="F753" s="19" t="s">
        <v>3283</v>
      </c>
      <c r="G753" s="18">
        <v>2018.0</v>
      </c>
      <c r="H753" s="20">
        <v>43331.0</v>
      </c>
      <c r="I753" s="19" t="s">
        <v>7135</v>
      </c>
      <c r="J753" s="19"/>
      <c r="K753" s="19" t="s">
        <v>7136</v>
      </c>
      <c r="L753" s="19">
        <v>0.0</v>
      </c>
      <c r="M753" s="21"/>
      <c r="N753" s="21"/>
      <c r="O753" s="21"/>
      <c r="P753" s="21"/>
    </row>
    <row r="754">
      <c r="A754" s="18">
        <v>2.2612714E7</v>
      </c>
      <c r="B754" s="19" t="s">
        <v>7137</v>
      </c>
      <c r="C754" s="19" t="s">
        <v>7138</v>
      </c>
      <c r="D754" s="19" t="s">
        <v>7139</v>
      </c>
      <c r="E754" s="19" t="s">
        <v>7140</v>
      </c>
      <c r="F754" s="19" t="s">
        <v>7141</v>
      </c>
      <c r="G754" s="18">
        <v>2013.0</v>
      </c>
      <c r="H754" s="20">
        <v>41052.0</v>
      </c>
      <c r="I754" s="19"/>
      <c r="J754" s="19"/>
      <c r="K754" s="19" t="s">
        <v>7142</v>
      </c>
      <c r="L754" s="19">
        <v>0.0</v>
      </c>
      <c r="M754" s="21"/>
      <c r="N754" s="21"/>
      <c r="O754" s="21"/>
      <c r="P754" s="21"/>
    </row>
    <row r="755">
      <c r="A755" s="18">
        <v>2.6075596E7</v>
      </c>
      <c r="B755" s="19" t="s">
        <v>7143</v>
      </c>
      <c r="C755" s="19" t="s">
        <v>7144</v>
      </c>
      <c r="D755" s="19" t="s">
        <v>7145</v>
      </c>
      <c r="E755" s="19" t="s">
        <v>7146</v>
      </c>
      <c r="F755" s="19" t="s">
        <v>81</v>
      </c>
      <c r="G755" s="18">
        <v>2015.0</v>
      </c>
      <c r="H755" s="20">
        <v>42171.0</v>
      </c>
      <c r="I755" s="19" t="s">
        <v>7147</v>
      </c>
      <c r="J755" s="19"/>
      <c r="K755" s="19" t="s">
        <v>7148</v>
      </c>
      <c r="L755" s="19">
        <v>0.0</v>
      </c>
      <c r="M755" s="21"/>
      <c r="N755" s="21"/>
      <c r="O755" s="21"/>
      <c r="P755" s="21"/>
    </row>
    <row r="756">
      <c r="A756" s="18">
        <v>2.5427756E7</v>
      </c>
      <c r="B756" s="19" t="s">
        <v>7149</v>
      </c>
      <c r="C756" s="19" t="s">
        <v>7150</v>
      </c>
      <c r="D756" s="19" t="s">
        <v>7151</v>
      </c>
      <c r="E756" s="19" t="s">
        <v>7152</v>
      </c>
      <c r="F756" s="19" t="s">
        <v>1749</v>
      </c>
      <c r="G756" s="18">
        <v>2015.0</v>
      </c>
      <c r="H756" s="22">
        <v>41971.0</v>
      </c>
      <c r="I756" s="19"/>
      <c r="J756" s="19"/>
      <c r="K756" s="19" t="s">
        <v>7153</v>
      </c>
      <c r="L756" s="19">
        <v>0.0</v>
      </c>
      <c r="M756" s="21"/>
      <c r="N756" s="21"/>
      <c r="O756" s="21"/>
      <c r="P756" s="21"/>
    </row>
    <row r="757">
      <c r="A757" s="18">
        <v>1.9899105E7</v>
      </c>
      <c r="B757" s="19" t="s">
        <v>7154</v>
      </c>
      <c r="C757" s="19" t="s">
        <v>7155</v>
      </c>
      <c r="D757" s="19" t="s">
        <v>7156</v>
      </c>
      <c r="E757" s="19" t="s">
        <v>7157</v>
      </c>
      <c r="F757" s="19" t="s">
        <v>7158</v>
      </c>
      <c r="G757" s="18">
        <v>2009.0</v>
      </c>
      <c r="H757" s="22">
        <v>40127.0</v>
      </c>
      <c r="I757" s="19"/>
      <c r="J757" s="19"/>
      <c r="K757" s="19" t="s">
        <v>7159</v>
      </c>
      <c r="L757" s="19">
        <v>0.0</v>
      </c>
      <c r="M757" s="21"/>
      <c r="N757" s="21"/>
      <c r="O757" s="21"/>
      <c r="P757" s="21"/>
    </row>
    <row r="758">
      <c r="A758" s="18">
        <v>2.5809823E7</v>
      </c>
      <c r="B758" s="19" t="s">
        <v>7160</v>
      </c>
      <c r="C758" s="19" t="s">
        <v>7161</v>
      </c>
      <c r="D758" s="19" t="s">
        <v>7162</v>
      </c>
      <c r="E758" s="19" t="s">
        <v>4068</v>
      </c>
      <c r="F758" s="19" t="s">
        <v>381</v>
      </c>
      <c r="G758" s="18">
        <v>2015.0</v>
      </c>
      <c r="H758" s="20">
        <v>42090.0</v>
      </c>
      <c r="I758" s="19"/>
      <c r="J758" s="19"/>
      <c r="K758" s="19" t="s">
        <v>7163</v>
      </c>
      <c r="L758" s="19">
        <v>0.0</v>
      </c>
      <c r="M758" s="21"/>
      <c r="N758" s="21"/>
      <c r="O758" s="21"/>
      <c r="P758" s="21"/>
    </row>
    <row r="759">
      <c r="A759" s="18">
        <v>1.5647617E7</v>
      </c>
      <c r="B759" s="19" t="s">
        <v>7164</v>
      </c>
      <c r="C759" s="19" t="s">
        <v>7165</v>
      </c>
      <c r="D759" s="19" t="s">
        <v>7166</v>
      </c>
      <c r="E759" s="19" t="s">
        <v>7167</v>
      </c>
      <c r="F759" s="19" t="s">
        <v>7168</v>
      </c>
      <c r="G759" s="18">
        <v>2004.0</v>
      </c>
      <c r="H759" s="20">
        <v>38366.0</v>
      </c>
      <c r="I759" s="19"/>
      <c r="J759" s="19"/>
      <c r="K759" s="19" t="s">
        <v>7169</v>
      </c>
      <c r="L759" s="19">
        <v>0.0</v>
      </c>
      <c r="M759" s="21"/>
      <c r="N759" s="21"/>
      <c r="O759" s="21"/>
      <c r="P759" s="21"/>
    </row>
    <row r="760">
      <c r="A760" s="18">
        <v>2.1261977E7</v>
      </c>
      <c r="B760" s="19" t="s">
        <v>1319</v>
      </c>
      <c r="C760" s="19" t="s">
        <v>1320</v>
      </c>
      <c r="D760" s="19" t="s">
        <v>1321</v>
      </c>
      <c r="E760" s="19" t="s">
        <v>1322</v>
      </c>
      <c r="F760" s="19" t="s">
        <v>562</v>
      </c>
      <c r="G760" s="18">
        <v>2011.0</v>
      </c>
      <c r="H760" s="20">
        <v>40569.0</v>
      </c>
      <c r="I760" s="19" t="s">
        <v>1324</v>
      </c>
      <c r="J760" s="19"/>
      <c r="K760" s="19" t="s">
        <v>1325</v>
      </c>
      <c r="L760" s="19">
        <v>1.0</v>
      </c>
      <c r="M760" s="23" t="s">
        <v>1326</v>
      </c>
      <c r="N760" s="23" t="s">
        <v>24</v>
      </c>
      <c r="O760" s="23" t="s">
        <v>24</v>
      </c>
      <c r="P760" s="23" t="s">
        <v>34</v>
      </c>
      <c r="Q760" s="13" t="s">
        <v>24</v>
      </c>
    </row>
    <row r="761">
      <c r="A761" s="18">
        <v>2.0519877E7</v>
      </c>
      <c r="B761" s="19" t="s">
        <v>7170</v>
      </c>
      <c r="C761" s="19" t="s">
        <v>7171</v>
      </c>
      <c r="D761" s="19" t="s">
        <v>7172</v>
      </c>
      <c r="E761" s="19" t="s">
        <v>7173</v>
      </c>
      <c r="F761" s="19" t="s">
        <v>4778</v>
      </c>
      <c r="G761" s="18">
        <v>2010.0</v>
      </c>
      <c r="H761" s="20">
        <v>40333.0</v>
      </c>
      <c r="I761" s="19"/>
      <c r="J761" s="19"/>
      <c r="K761" s="19" t="s">
        <v>7174</v>
      </c>
      <c r="L761" s="19">
        <v>0.0</v>
      </c>
      <c r="M761" s="21"/>
      <c r="N761" s="21"/>
      <c r="O761" s="21"/>
      <c r="P761" s="21"/>
    </row>
    <row r="762">
      <c r="A762" s="18">
        <v>3.1877488E7</v>
      </c>
      <c r="B762" s="19" t="s">
        <v>7175</v>
      </c>
      <c r="C762" s="19" t="s">
        <v>7176</v>
      </c>
      <c r="D762" s="19" t="s">
        <v>7177</v>
      </c>
      <c r="E762" s="19" t="s">
        <v>7178</v>
      </c>
      <c r="F762" s="19" t="s">
        <v>438</v>
      </c>
      <c r="G762" s="18">
        <v>2020.0</v>
      </c>
      <c r="H762" s="22">
        <v>43826.0</v>
      </c>
      <c r="I762" s="19"/>
      <c r="J762" s="19"/>
      <c r="K762" s="19" t="s">
        <v>7179</v>
      </c>
      <c r="L762" s="19">
        <v>0.0</v>
      </c>
      <c r="M762" s="21"/>
      <c r="N762" s="21"/>
      <c r="O762" s="21"/>
      <c r="P762" s="21"/>
    </row>
    <row r="763">
      <c r="A763" s="18">
        <v>2.6828532E7</v>
      </c>
      <c r="B763" s="19" t="s">
        <v>7180</v>
      </c>
      <c r="C763" s="19" t="s">
        <v>7181</v>
      </c>
      <c r="D763" s="19" t="s">
        <v>7182</v>
      </c>
      <c r="E763" s="19" t="s">
        <v>7183</v>
      </c>
      <c r="F763" s="19" t="s">
        <v>3239</v>
      </c>
      <c r="G763" s="18">
        <v>2016.0</v>
      </c>
      <c r="H763" s="20">
        <v>42402.0</v>
      </c>
      <c r="I763" s="19"/>
      <c r="J763" s="19"/>
      <c r="K763" s="19" t="s">
        <v>7184</v>
      </c>
      <c r="L763" s="19">
        <v>1.0</v>
      </c>
      <c r="M763" s="23" t="s">
        <v>7185</v>
      </c>
      <c r="N763" s="23" t="s">
        <v>24</v>
      </c>
      <c r="O763" s="23" t="s">
        <v>24</v>
      </c>
      <c r="P763" s="23" t="s">
        <v>24</v>
      </c>
      <c r="Q763" s="13" t="s">
        <v>24</v>
      </c>
    </row>
    <row r="764">
      <c r="A764" s="18">
        <v>1.4989712E7</v>
      </c>
      <c r="B764" s="19" t="s">
        <v>7186</v>
      </c>
      <c r="C764" s="19" t="s">
        <v>7187</v>
      </c>
      <c r="D764" s="19" t="s">
        <v>7188</v>
      </c>
      <c r="E764" s="19" t="s">
        <v>7189</v>
      </c>
      <c r="F764" s="19" t="s">
        <v>1636</v>
      </c>
      <c r="G764" s="18">
        <v>2004.0</v>
      </c>
      <c r="H764" s="20">
        <v>38049.0</v>
      </c>
      <c r="I764" s="19"/>
      <c r="J764" s="19"/>
      <c r="K764" s="19" t="s">
        <v>7190</v>
      </c>
      <c r="L764" s="19">
        <v>0.0</v>
      </c>
      <c r="M764" s="21"/>
      <c r="N764" s="21"/>
      <c r="O764" s="21"/>
      <c r="P764" s="21"/>
    </row>
    <row r="765">
      <c r="A765" s="18">
        <v>3.2163478E7</v>
      </c>
      <c r="B765" s="19" t="s">
        <v>7191</v>
      </c>
      <c r="C765" s="19" t="s">
        <v>7192</v>
      </c>
      <c r="D765" s="19" t="s">
        <v>7193</v>
      </c>
      <c r="E765" s="19" t="s">
        <v>7194</v>
      </c>
      <c r="F765" s="19" t="s">
        <v>81</v>
      </c>
      <c r="G765" s="18">
        <v>2020.0</v>
      </c>
      <c r="H765" s="20">
        <v>43903.0</v>
      </c>
      <c r="I765" s="19" t="s">
        <v>7195</v>
      </c>
      <c r="J765" s="19"/>
      <c r="K765" s="19" t="s">
        <v>7196</v>
      </c>
      <c r="L765" s="19">
        <v>1.0</v>
      </c>
      <c r="M765" s="23" t="s">
        <v>7197</v>
      </c>
      <c r="N765" s="23" t="s">
        <v>24</v>
      </c>
      <c r="O765" s="23" t="s">
        <v>24</v>
      </c>
      <c r="P765" s="23" t="s">
        <v>24</v>
      </c>
      <c r="Q765" s="13" t="s">
        <v>34</v>
      </c>
    </row>
    <row r="766">
      <c r="A766" s="18">
        <v>1551493.0</v>
      </c>
      <c r="B766" s="19" t="s">
        <v>7198</v>
      </c>
      <c r="C766" s="19" t="s">
        <v>7199</v>
      </c>
      <c r="D766" s="19" t="s">
        <v>7200</v>
      </c>
      <c r="E766" s="19" t="s">
        <v>7201</v>
      </c>
      <c r="F766" s="19" t="s">
        <v>13</v>
      </c>
      <c r="G766" s="18">
        <v>1992.0</v>
      </c>
      <c r="H766" s="20">
        <v>33664.0</v>
      </c>
      <c r="I766" s="19"/>
      <c r="J766" s="19"/>
      <c r="K766" s="19" t="s">
        <v>7202</v>
      </c>
      <c r="L766" s="19">
        <v>0.0</v>
      </c>
      <c r="M766" s="21"/>
      <c r="N766" s="21"/>
      <c r="O766" s="21"/>
      <c r="P766" s="21"/>
    </row>
    <row r="767">
      <c r="A767" s="18">
        <v>2512191.0</v>
      </c>
      <c r="B767" s="19" t="s">
        <v>7203</v>
      </c>
      <c r="C767" s="19" t="s">
        <v>7204</v>
      </c>
      <c r="D767" s="19" t="s">
        <v>7205</v>
      </c>
      <c r="E767" s="19" t="s">
        <v>7206</v>
      </c>
      <c r="F767" s="19" t="s">
        <v>804</v>
      </c>
      <c r="G767" s="18">
        <v>1989.0</v>
      </c>
      <c r="H767" s="20">
        <v>32782.0</v>
      </c>
      <c r="I767" s="19"/>
      <c r="J767" s="19"/>
      <c r="K767" s="19" t="s">
        <v>7207</v>
      </c>
      <c r="L767" s="19">
        <v>0.0</v>
      </c>
      <c r="M767" s="21"/>
      <c r="N767" s="21"/>
      <c r="O767" s="21"/>
      <c r="P767" s="21"/>
    </row>
    <row r="768">
      <c r="A768" s="18">
        <v>2.3238304E7</v>
      </c>
      <c r="B768" s="19" t="s">
        <v>7208</v>
      </c>
      <c r="C768" s="19" t="s">
        <v>7209</v>
      </c>
      <c r="D768" s="19" t="s">
        <v>7210</v>
      </c>
      <c r="E768" s="19" t="s">
        <v>7211</v>
      </c>
      <c r="F768" s="19" t="s">
        <v>4778</v>
      </c>
      <c r="G768" s="18">
        <v>2013.0</v>
      </c>
      <c r="H768" s="22">
        <v>41258.0</v>
      </c>
      <c r="I768" s="19"/>
      <c r="J768" s="19"/>
      <c r="K768" s="19" t="s">
        <v>7212</v>
      </c>
      <c r="L768" s="19">
        <v>0.0</v>
      </c>
      <c r="M768" s="21"/>
      <c r="N768" s="21"/>
      <c r="O768" s="21"/>
      <c r="P768" s="21"/>
    </row>
    <row r="769">
      <c r="A769" s="18">
        <v>2.8260301E7</v>
      </c>
      <c r="B769" s="19" t="s">
        <v>7213</v>
      </c>
      <c r="C769" s="19" t="s">
        <v>7214</v>
      </c>
      <c r="D769" s="19" t="s">
        <v>7215</v>
      </c>
      <c r="E769" s="19" t="s">
        <v>7216</v>
      </c>
      <c r="F769" s="19" t="s">
        <v>7217</v>
      </c>
      <c r="G769" s="18">
        <v>2017.0</v>
      </c>
      <c r="H769" s="20">
        <v>42800.0</v>
      </c>
      <c r="I769" s="19"/>
      <c r="J769" s="19"/>
      <c r="K769" s="19" t="s">
        <v>7218</v>
      </c>
      <c r="L769" s="19">
        <v>0.0</v>
      </c>
      <c r="M769" s="21"/>
      <c r="N769" s="21"/>
      <c r="O769" s="21"/>
      <c r="P769" s="21"/>
    </row>
    <row r="770">
      <c r="A770" s="18">
        <v>2.5996848E7</v>
      </c>
      <c r="B770" s="19" t="s">
        <v>7219</v>
      </c>
      <c r="C770" s="19" t="s">
        <v>7220</v>
      </c>
      <c r="D770" s="19" t="s">
        <v>7221</v>
      </c>
      <c r="E770" s="19" t="s">
        <v>7222</v>
      </c>
      <c r="F770" s="19" t="s">
        <v>381</v>
      </c>
      <c r="G770" s="18">
        <v>2015.0</v>
      </c>
      <c r="H770" s="20">
        <v>42146.0</v>
      </c>
      <c r="I770" s="19"/>
      <c r="J770" s="19"/>
      <c r="K770" s="19" t="s">
        <v>7223</v>
      </c>
      <c r="L770" s="19">
        <v>1.0</v>
      </c>
      <c r="M770" s="23" t="s">
        <v>7224</v>
      </c>
      <c r="N770" s="23" t="s">
        <v>24</v>
      </c>
      <c r="O770" s="23" t="s">
        <v>34</v>
      </c>
      <c r="P770" s="23" t="s">
        <v>24</v>
      </c>
      <c r="Q770" s="13" t="s">
        <v>24</v>
      </c>
    </row>
    <row r="771">
      <c r="A771" s="18">
        <v>2.4292023E7</v>
      </c>
      <c r="B771" s="19" t="s">
        <v>7225</v>
      </c>
      <c r="C771" s="19" t="s">
        <v>7226</v>
      </c>
      <c r="D771" s="19" t="s">
        <v>7227</v>
      </c>
      <c r="E771" s="19" t="s">
        <v>2078</v>
      </c>
      <c r="F771" s="19" t="s">
        <v>1749</v>
      </c>
      <c r="G771" s="18">
        <v>2014.0</v>
      </c>
      <c r="H771" s="20">
        <v>41611.0</v>
      </c>
      <c r="I771" s="19"/>
      <c r="J771" s="19"/>
      <c r="K771" s="19" t="s">
        <v>7228</v>
      </c>
      <c r="L771" s="19">
        <v>0.0</v>
      </c>
      <c r="M771" s="21"/>
      <c r="N771" s="21"/>
      <c r="O771" s="21"/>
      <c r="P771" s="21"/>
    </row>
    <row r="772">
      <c r="A772" s="18">
        <v>1.6957409E7</v>
      </c>
      <c r="B772" s="19" t="s">
        <v>7229</v>
      </c>
      <c r="C772" s="19" t="s">
        <v>7230</v>
      </c>
      <c r="D772" s="19" t="s">
        <v>7231</v>
      </c>
      <c r="E772" s="19" t="s">
        <v>7232</v>
      </c>
      <c r="F772" s="19" t="s">
        <v>4832</v>
      </c>
      <c r="G772" s="18">
        <v>2006.0</v>
      </c>
      <c r="H772" s="20">
        <v>38968.0</v>
      </c>
      <c r="I772" s="19"/>
      <c r="J772" s="19"/>
      <c r="K772" s="19" t="s">
        <v>7233</v>
      </c>
      <c r="L772" s="19">
        <v>0.0</v>
      </c>
      <c r="M772" s="21"/>
      <c r="N772" s="21"/>
      <c r="O772" s="21"/>
      <c r="P772" s="21"/>
    </row>
    <row r="773">
      <c r="A773" s="18">
        <v>3.4970896E7</v>
      </c>
      <c r="B773" s="19" t="s">
        <v>7234</v>
      </c>
      <c r="C773" s="19" t="s">
        <v>7235</v>
      </c>
      <c r="D773" s="19" t="s">
        <v>7236</v>
      </c>
      <c r="E773" s="19" t="s">
        <v>7237</v>
      </c>
      <c r="F773" s="19" t="s">
        <v>7238</v>
      </c>
      <c r="G773" s="18">
        <v>2021.0</v>
      </c>
      <c r="H773" s="22">
        <v>44561.0</v>
      </c>
      <c r="I773" s="19"/>
      <c r="J773" s="19"/>
      <c r="K773" s="19" t="s">
        <v>7239</v>
      </c>
      <c r="L773" s="19">
        <v>1.0</v>
      </c>
      <c r="M773" s="23" t="s">
        <v>7240</v>
      </c>
      <c r="N773" s="23" t="s">
        <v>24</v>
      </c>
      <c r="O773" s="23" t="s">
        <v>24</v>
      </c>
      <c r="P773" s="23" t="s">
        <v>24</v>
      </c>
      <c r="Q773" s="13" t="s">
        <v>24</v>
      </c>
    </row>
    <row r="774">
      <c r="A774" s="18">
        <v>3.5164374E7</v>
      </c>
      <c r="B774" s="19" t="s">
        <v>7241</v>
      </c>
      <c r="C774" s="19" t="s">
        <v>7242</v>
      </c>
      <c r="D774" s="19" t="s">
        <v>7243</v>
      </c>
      <c r="E774" s="19" t="s">
        <v>7244</v>
      </c>
      <c r="F774" s="19" t="s">
        <v>3139</v>
      </c>
      <c r="G774" s="18">
        <v>2022.0</v>
      </c>
      <c r="H774" s="20">
        <v>44607.0</v>
      </c>
      <c r="I774" s="19" t="s">
        <v>7245</v>
      </c>
      <c r="J774" s="19"/>
      <c r="K774" s="19" t="s">
        <v>7246</v>
      </c>
      <c r="L774" s="19">
        <v>0.0</v>
      </c>
      <c r="M774" s="21"/>
      <c r="N774" s="21"/>
      <c r="O774" s="21"/>
      <c r="P774" s="21"/>
    </row>
    <row r="775">
      <c r="A775" s="18">
        <v>2.9389572E7</v>
      </c>
      <c r="B775" s="19" t="s">
        <v>7247</v>
      </c>
      <c r="C775" s="19" t="s">
        <v>7248</v>
      </c>
      <c r="D775" s="19" t="s">
        <v>7249</v>
      </c>
      <c r="E775" s="19" t="s">
        <v>7250</v>
      </c>
      <c r="F775" s="19" t="s">
        <v>7251</v>
      </c>
      <c r="G775" s="18">
        <v>2018.0</v>
      </c>
      <c r="H775" s="20">
        <v>43133.0</v>
      </c>
      <c r="I775" s="19" t="s">
        <v>7252</v>
      </c>
      <c r="J775" s="19"/>
      <c r="K775" s="19" t="s">
        <v>7253</v>
      </c>
      <c r="L775" s="19">
        <v>0.0</v>
      </c>
      <c r="M775" s="21"/>
      <c r="N775" s="21"/>
      <c r="O775" s="21"/>
      <c r="P775" s="21"/>
    </row>
    <row r="776">
      <c r="A776" s="18">
        <v>2.4691185E7</v>
      </c>
      <c r="B776" s="19" t="s">
        <v>7254</v>
      </c>
      <c r="C776" s="19" t="s">
        <v>7255</v>
      </c>
      <c r="D776" s="19" t="s">
        <v>7256</v>
      </c>
      <c r="E776" s="19" t="s">
        <v>4078</v>
      </c>
      <c r="F776" s="19" t="s">
        <v>81</v>
      </c>
      <c r="G776" s="18">
        <v>2014.0</v>
      </c>
      <c r="H776" s="20">
        <v>41732.0</v>
      </c>
      <c r="I776" s="19" t="s">
        <v>7257</v>
      </c>
      <c r="J776" s="19"/>
      <c r="K776" s="19" t="s">
        <v>7258</v>
      </c>
      <c r="L776" s="19">
        <v>0.0</v>
      </c>
      <c r="M776" s="21"/>
      <c r="N776" s="21"/>
      <c r="O776" s="21"/>
      <c r="P776" s="21"/>
    </row>
    <row r="777">
      <c r="A777" s="18">
        <v>3.2215271E7</v>
      </c>
      <c r="B777" s="19" t="s">
        <v>7259</v>
      </c>
      <c r="C777" s="19" t="s">
        <v>7260</v>
      </c>
      <c r="D777" s="19" t="s">
        <v>7261</v>
      </c>
      <c r="E777" s="19" t="s">
        <v>7262</v>
      </c>
      <c r="F777" s="19" t="s">
        <v>192</v>
      </c>
      <c r="G777" s="18">
        <v>2020.0</v>
      </c>
      <c r="H777" s="20">
        <v>43918.0</v>
      </c>
      <c r="I777" s="19" t="s">
        <v>7263</v>
      </c>
      <c r="J777" s="19"/>
      <c r="K777" s="19" t="s">
        <v>7264</v>
      </c>
      <c r="L777" s="19">
        <v>0.0</v>
      </c>
      <c r="M777" s="21"/>
      <c r="N777" s="21"/>
      <c r="O777" s="21"/>
      <c r="P777" s="21"/>
    </row>
    <row r="778">
      <c r="A778" s="18">
        <v>1.8259684E7</v>
      </c>
      <c r="B778" s="19" t="s">
        <v>7265</v>
      </c>
      <c r="C778" s="19" t="s">
        <v>7266</v>
      </c>
      <c r="D778" s="19" t="s">
        <v>7267</v>
      </c>
      <c r="E778" s="19" t="s">
        <v>4349</v>
      </c>
      <c r="F778" s="19" t="s">
        <v>1798</v>
      </c>
      <c r="G778" s="18">
        <v>2008.0</v>
      </c>
      <c r="H778" s="20">
        <v>39487.0</v>
      </c>
      <c r="I778" s="19"/>
      <c r="J778" s="19"/>
      <c r="K778" s="19" t="s">
        <v>7268</v>
      </c>
      <c r="L778" s="19">
        <v>0.0</v>
      </c>
      <c r="M778" s="21"/>
      <c r="N778" s="21"/>
      <c r="O778" s="21"/>
      <c r="P778" s="21"/>
    </row>
    <row r="779">
      <c r="A779" s="18">
        <v>2.6242114E7</v>
      </c>
      <c r="B779" s="19" t="s">
        <v>7269</v>
      </c>
      <c r="C779" s="19" t="s">
        <v>7270</v>
      </c>
      <c r="D779" s="19" t="s">
        <v>7271</v>
      </c>
      <c r="E779" s="19" t="s">
        <v>7272</v>
      </c>
      <c r="F779" s="19" t="s">
        <v>7273</v>
      </c>
      <c r="G779" s="18">
        <v>2015.0</v>
      </c>
      <c r="H779" s="20">
        <v>42222.0</v>
      </c>
      <c r="I779" s="19"/>
      <c r="J779" s="19"/>
      <c r="K779" s="19"/>
      <c r="L779" s="19">
        <v>0.0</v>
      </c>
      <c r="M779" s="21"/>
      <c r="N779" s="21"/>
      <c r="O779" s="21"/>
      <c r="P779" s="21"/>
    </row>
    <row r="780">
      <c r="A780" s="18">
        <v>1.5542791E7</v>
      </c>
      <c r="B780" s="19" t="s">
        <v>7274</v>
      </c>
      <c r="C780" s="19" t="s">
        <v>7275</v>
      </c>
      <c r="D780" s="19" t="s">
        <v>7276</v>
      </c>
      <c r="E780" s="19" t="s">
        <v>7277</v>
      </c>
      <c r="F780" s="19" t="s">
        <v>7278</v>
      </c>
      <c r="G780" s="18">
        <v>2005.0</v>
      </c>
      <c r="H780" s="22">
        <v>38307.0</v>
      </c>
      <c r="I780" s="19"/>
      <c r="J780" s="19"/>
      <c r="K780" s="19" t="s">
        <v>7279</v>
      </c>
      <c r="L780" s="19">
        <v>0.0</v>
      </c>
      <c r="M780" s="21"/>
      <c r="N780" s="21"/>
      <c r="O780" s="21"/>
      <c r="P780" s="21"/>
    </row>
    <row r="781">
      <c r="A781" s="18">
        <v>2.7184905E7</v>
      </c>
      <c r="B781" s="19" t="s">
        <v>7280</v>
      </c>
      <c r="C781" s="19" t="s">
        <v>7281</v>
      </c>
      <c r="D781" s="19" t="s">
        <v>7282</v>
      </c>
      <c r="E781" s="19" t="s">
        <v>3109</v>
      </c>
      <c r="F781" s="19" t="s">
        <v>3589</v>
      </c>
      <c r="G781" s="18">
        <v>2016.0</v>
      </c>
      <c r="H781" s="20">
        <v>42508.0</v>
      </c>
      <c r="I781" s="19"/>
      <c r="J781" s="19"/>
      <c r="K781" s="19" t="s">
        <v>7283</v>
      </c>
      <c r="L781" s="19">
        <v>0.0</v>
      </c>
      <c r="M781" s="21"/>
      <c r="N781" s="21"/>
      <c r="O781" s="21"/>
      <c r="P781" s="21"/>
    </row>
    <row r="782">
      <c r="A782" s="18">
        <v>2.7536665E7</v>
      </c>
      <c r="B782" s="19" t="s">
        <v>7284</v>
      </c>
      <c r="C782" s="19" t="s">
        <v>7285</v>
      </c>
      <c r="D782" s="19" t="s">
        <v>7286</v>
      </c>
      <c r="E782" s="19" t="s">
        <v>7287</v>
      </c>
      <c r="F782" s="19" t="s">
        <v>7288</v>
      </c>
      <c r="G782" s="18">
        <v>2015.0</v>
      </c>
      <c r="H782" s="20">
        <v>42601.0</v>
      </c>
      <c r="I782" s="19" t="s">
        <v>7289</v>
      </c>
      <c r="J782" s="19"/>
      <c r="K782" s="19" t="s">
        <v>7290</v>
      </c>
      <c r="L782" s="19">
        <v>0.0</v>
      </c>
      <c r="M782" s="21"/>
      <c r="N782" s="21"/>
      <c r="O782" s="21"/>
      <c r="P782" s="21"/>
    </row>
    <row r="783">
      <c r="A783" s="18">
        <v>3.044287E7</v>
      </c>
      <c r="B783" s="19" t="s">
        <v>7291</v>
      </c>
      <c r="C783" s="19" t="s">
        <v>7292</v>
      </c>
      <c r="D783" s="19" t="s">
        <v>7293</v>
      </c>
      <c r="E783" s="19" t="s">
        <v>7055</v>
      </c>
      <c r="F783" s="19" t="s">
        <v>3656</v>
      </c>
      <c r="G783" s="18">
        <v>2018.0</v>
      </c>
      <c r="H783" s="22">
        <v>43421.0</v>
      </c>
      <c r="I783" s="19" t="s">
        <v>7294</v>
      </c>
      <c r="J783" s="19"/>
      <c r="K783" s="19" t="s">
        <v>7295</v>
      </c>
      <c r="L783" s="19">
        <v>0.0</v>
      </c>
      <c r="M783" s="21"/>
      <c r="N783" s="21"/>
      <c r="O783" s="21"/>
      <c r="P783" s="21"/>
    </row>
    <row r="784">
      <c r="A784" s="18">
        <v>1.9758471E7</v>
      </c>
      <c r="B784" s="19" t="s">
        <v>1370</v>
      </c>
      <c r="C784" s="19" t="s">
        <v>1371</v>
      </c>
      <c r="D784" s="19" t="s">
        <v>1372</v>
      </c>
      <c r="E784" s="19" t="s">
        <v>1373</v>
      </c>
      <c r="F784" s="19" t="s">
        <v>1374</v>
      </c>
      <c r="G784" s="18">
        <v>2009.0</v>
      </c>
      <c r="H784" s="20">
        <v>40074.0</v>
      </c>
      <c r="I784" s="19" t="s">
        <v>1376</v>
      </c>
      <c r="J784" s="19"/>
      <c r="K784" s="19" t="s">
        <v>1377</v>
      </c>
      <c r="L784" s="19">
        <v>0.0</v>
      </c>
      <c r="M784" s="21"/>
      <c r="N784" s="21"/>
      <c r="O784" s="21"/>
      <c r="P784" s="21"/>
    </row>
    <row r="785">
      <c r="A785" s="18">
        <v>2.6186531E7</v>
      </c>
      <c r="B785" s="19" t="s">
        <v>7296</v>
      </c>
      <c r="C785" s="19" t="s">
        <v>7297</v>
      </c>
      <c r="D785" s="19" t="s">
        <v>7298</v>
      </c>
      <c r="E785" s="19" t="s">
        <v>7299</v>
      </c>
      <c r="F785" s="19" t="s">
        <v>7300</v>
      </c>
      <c r="G785" s="18">
        <v>2015.0</v>
      </c>
      <c r="H785" s="20">
        <v>42203.0</v>
      </c>
      <c r="I785" s="19"/>
      <c r="J785" s="19"/>
      <c r="K785" s="19" t="s">
        <v>7301</v>
      </c>
      <c r="L785" s="19">
        <v>0.0</v>
      </c>
      <c r="M785" s="21"/>
      <c r="N785" s="21"/>
      <c r="O785" s="21"/>
      <c r="P785" s="21"/>
    </row>
    <row r="786">
      <c r="A786" s="18">
        <v>8481401.0</v>
      </c>
      <c r="B786" s="19" t="s">
        <v>7302</v>
      </c>
      <c r="C786" s="19" t="s">
        <v>7303</v>
      </c>
      <c r="D786" s="19" t="s">
        <v>7304</v>
      </c>
      <c r="E786" s="19" t="s">
        <v>7305</v>
      </c>
      <c r="F786" s="19" t="s">
        <v>2000</v>
      </c>
      <c r="G786" s="18">
        <v>1993.0</v>
      </c>
      <c r="H786" s="20">
        <v>34089.0</v>
      </c>
      <c r="I786" s="19"/>
      <c r="J786" s="19"/>
      <c r="K786" s="19" t="s">
        <v>7306</v>
      </c>
      <c r="L786" s="19">
        <v>0.0</v>
      </c>
      <c r="M786" s="21"/>
      <c r="N786" s="21"/>
      <c r="O786" s="21"/>
      <c r="P786" s="21"/>
    </row>
    <row r="787">
      <c r="A787" s="18">
        <v>3.1131422E7</v>
      </c>
      <c r="B787" s="19" t="s">
        <v>7307</v>
      </c>
      <c r="C787" s="19" t="s">
        <v>7308</v>
      </c>
      <c r="D787" s="19" t="s">
        <v>7309</v>
      </c>
      <c r="E787" s="19" t="s">
        <v>7310</v>
      </c>
      <c r="F787" s="19" t="s">
        <v>5014</v>
      </c>
      <c r="G787" s="18">
        <v>2019.0</v>
      </c>
      <c r="H787" s="20">
        <v>43613.0</v>
      </c>
      <c r="I787" s="19"/>
      <c r="J787" s="19"/>
      <c r="K787" s="19" t="s">
        <v>7311</v>
      </c>
      <c r="L787" s="19">
        <v>1.0</v>
      </c>
      <c r="M787" s="23" t="s">
        <v>7312</v>
      </c>
      <c r="N787" s="23" t="s">
        <v>24</v>
      </c>
      <c r="O787" s="23" t="s">
        <v>34</v>
      </c>
      <c r="P787" s="23" t="s">
        <v>24</v>
      </c>
      <c r="Q787" s="13" t="s">
        <v>24</v>
      </c>
    </row>
    <row r="788">
      <c r="A788" s="18">
        <v>2.5364816E7</v>
      </c>
      <c r="B788" s="19" t="s">
        <v>7313</v>
      </c>
      <c r="C788" s="19" t="s">
        <v>7314</v>
      </c>
      <c r="D788" s="19" t="s">
        <v>7315</v>
      </c>
      <c r="E788" s="19" t="s">
        <v>5782</v>
      </c>
      <c r="F788" s="19" t="s">
        <v>81</v>
      </c>
      <c r="G788" s="18">
        <v>2014.0</v>
      </c>
      <c r="H788" s="20">
        <v>41947.0</v>
      </c>
      <c r="I788" s="19" t="s">
        <v>7316</v>
      </c>
      <c r="J788" s="19"/>
      <c r="K788" s="19" t="s">
        <v>7317</v>
      </c>
      <c r="L788" s="19">
        <v>1.0</v>
      </c>
      <c r="M788" s="23" t="s">
        <v>7318</v>
      </c>
      <c r="N788" s="23" t="s">
        <v>24</v>
      </c>
      <c r="O788" s="23" t="s">
        <v>24</v>
      </c>
      <c r="P788" s="23" t="s">
        <v>24</v>
      </c>
      <c r="Q788" s="13" t="s">
        <v>24</v>
      </c>
    </row>
    <row r="789">
      <c r="A789" s="18">
        <v>1.8243394E7</v>
      </c>
      <c r="B789" s="19" t="s">
        <v>7319</v>
      </c>
      <c r="C789" s="19" t="s">
        <v>7320</v>
      </c>
      <c r="D789" s="19" t="s">
        <v>7321</v>
      </c>
      <c r="E789" s="19" t="s">
        <v>7322</v>
      </c>
      <c r="F789" s="19" t="s">
        <v>90</v>
      </c>
      <c r="G789" s="18">
        <v>2008.0</v>
      </c>
      <c r="H789" s="20">
        <v>39483.0</v>
      </c>
      <c r="I789" s="19"/>
      <c r="J789" s="19"/>
      <c r="K789" s="19" t="s">
        <v>7323</v>
      </c>
      <c r="L789" s="19">
        <v>0.0</v>
      </c>
      <c r="M789" s="21"/>
      <c r="N789" s="21"/>
      <c r="O789" s="21"/>
      <c r="P789" s="21"/>
    </row>
    <row r="790">
      <c r="A790" s="18">
        <v>3.2454173E7</v>
      </c>
      <c r="B790" s="19" t="s">
        <v>7324</v>
      </c>
      <c r="C790" s="19" t="s">
        <v>7325</v>
      </c>
      <c r="D790" s="19" t="s">
        <v>7326</v>
      </c>
      <c r="E790" s="19" t="s">
        <v>7327</v>
      </c>
      <c r="F790" s="19" t="s">
        <v>2679</v>
      </c>
      <c r="G790" s="18">
        <v>2020.0</v>
      </c>
      <c r="H790" s="20">
        <v>43978.0</v>
      </c>
      <c r="I790" s="19"/>
      <c r="J790" s="19"/>
      <c r="K790" s="19" t="s">
        <v>7328</v>
      </c>
      <c r="L790" s="19">
        <v>1.0</v>
      </c>
      <c r="M790" s="23" t="s">
        <v>7329</v>
      </c>
      <c r="N790" s="23" t="s">
        <v>34</v>
      </c>
      <c r="O790" s="23" t="s">
        <v>34</v>
      </c>
      <c r="P790" s="23" t="s">
        <v>34</v>
      </c>
      <c r="Q790" s="13" t="s">
        <v>24</v>
      </c>
    </row>
    <row r="791">
      <c r="A791" s="18">
        <v>2.3199126E7</v>
      </c>
      <c r="B791" s="19" t="s">
        <v>7330</v>
      </c>
      <c r="C791" s="19" t="s">
        <v>7331</v>
      </c>
      <c r="D791" s="19" t="s">
        <v>7332</v>
      </c>
      <c r="E791" s="19" t="s">
        <v>7333</v>
      </c>
      <c r="F791" s="19" t="s">
        <v>7334</v>
      </c>
      <c r="G791" s="18">
        <v>2011.0</v>
      </c>
      <c r="H791" s="20">
        <v>41247.0</v>
      </c>
      <c r="I791" s="19" t="s">
        <v>7335</v>
      </c>
      <c r="J791" s="19"/>
      <c r="K791" s="19" t="s">
        <v>7336</v>
      </c>
      <c r="L791" s="19">
        <v>0.0</v>
      </c>
      <c r="M791" s="23"/>
      <c r="N791" s="23"/>
      <c r="O791" s="23"/>
      <c r="P791" s="23"/>
    </row>
    <row r="792">
      <c r="A792" s="18">
        <v>3.5187178E7</v>
      </c>
      <c r="B792" s="19" t="s">
        <v>7337</v>
      </c>
      <c r="C792" s="19" t="s">
        <v>7338</v>
      </c>
      <c r="D792" s="19" t="s">
        <v>7339</v>
      </c>
      <c r="E792" s="19" t="s">
        <v>7340</v>
      </c>
      <c r="F792" s="19" t="s">
        <v>192</v>
      </c>
      <c r="G792" s="18">
        <v>2022.0</v>
      </c>
      <c r="H792" s="20">
        <v>44613.0</v>
      </c>
      <c r="I792" s="19" t="s">
        <v>7341</v>
      </c>
      <c r="J792" s="19"/>
      <c r="K792" s="19" t="s">
        <v>7342</v>
      </c>
      <c r="L792" s="19">
        <v>1.0</v>
      </c>
      <c r="M792" s="24" t="s">
        <v>7343</v>
      </c>
      <c r="N792" s="24" t="s">
        <v>34</v>
      </c>
      <c r="O792" s="24" t="s">
        <v>34</v>
      </c>
      <c r="P792" s="24" t="s">
        <v>34</v>
      </c>
      <c r="Q792" s="25" t="s">
        <v>24</v>
      </c>
    </row>
    <row r="793">
      <c r="A793" s="18">
        <v>8882412.0</v>
      </c>
      <c r="B793" s="19" t="s">
        <v>7344</v>
      </c>
      <c r="C793" s="19" t="s">
        <v>7345</v>
      </c>
      <c r="D793" s="19" t="s">
        <v>7346</v>
      </c>
      <c r="E793" s="19" t="s">
        <v>7347</v>
      </c>
      <c r="F793" s="19" t="s">
        <v>876</v>
      </c>
      <c r="G793" s="18">
        <v>1996.0</v>
      </c>
      <c r="H793" s="20">
        <v>35096.0</v>
      </c>
      <c r="I793" s="19"/>
      <c r="J793" s="19"/>
      <c r="K793" s="19" t="s">
        <v>7348</v>
      </c>
      <c r="L793" s="19">
        <v>0.0</v>
      </c>
      <c r="M793" s="21"/>
      <c r="N793" s="21"/>
      <c r="O793" s="21"/>
      <c r="P793" s="21"/>
    </row>
    <row r="794">
      <c r="A794" s="18">
        <v>2.9133894E7</v>
      </c>
      <c r="B794" s="19" t="s">
        <v>7349</v>
      </c>
      <c r="C794" s="19" t="s">
        <v>7350</v>
      </c>
      <c r="D794" s="19" t="s">
        <v>7351</v>
      </c>
      <c r="E794" s="19" t="s">
        <v>3967</v>
      </c>
      <c r="F794" s="19" t="s">
        <v>831</v>
      </c>
      <c r="G794" s="18">
        <v>2017.0</v>
      </c>
      <c r="H794" s="22">
        <v>43054.0</v>
      </c>
      <c r="I794" s="19" t="s">
        <v>7352</v>
      </c>
      <c r="J794" s="19"/>
      <c r="K794" s="19" t="s">
        <v>7353</v>
      </c>
      <c r="L794" s="19">
        <v>0.0</v>
      </c>
      <c r="M794" s="21"/>
      <c r="N794" s="21"/>
      <c r="O794" s="21"/>
      <c r="P794" s="21"/>
    </row>
    <row r="795">
      <c r="A795" s="18">
        <v>2.3281841E7</v>
      </c>
      <c r="B795" s="19" t="s">
        <v>7354</v>
      </c>
      <c r="C795" s="19" t="s">
        <v>7355</v>
      </c>
      <c r="D795" s="19" t="s">
        <v>7356</v>
      </c>
      <c r="E795" s="19" t="s">
        <v>7357</v>
      </c>
      <c r="F795" s="19" t="s">
        <v>4156</v>
      </c>
      <c r="G795" s="18">
        <v>2012.0</v>
      </c>
      <c r="H795" s="20">
        <v>41278.0</v>
      </c>
      <c r="I795" s="19" t="s">
        <v>7358</v>
      </c>
      <c r="J795" s="19"/>
      <c r="K795" s="19" t="s">
        <v>7359</v>
      </c>
      <c r="L795" s="19">
        <v>0.0</v>
      </c>
      <c r="M795" s="21"/>
      <c r="N795" s="21"/>
      <c r="O795" s="21"/>
      <c r="P795" s="21"/>
    </row>
    <row r="796">
      <c r="A796" s="18">
        <v>3.0782942E7</v>
      </c>
      <c r="B796" s="19" t="s">
        <v>7360</v>
      </c>
      <c r="C796" s="19" t="s">
        <v>7361</v>
      </c>
      <c r="D796" s="19" t="s">
        <v>7362</v>
      </c>
      <c r="E796" s="19" t="s">
        <v>7363</v>
      </c>
      <c r="F796" s="19" t="s">
        <v>2207</v>
      </c>
      <c r="G796" s="18">
        <v>2019.0</v>
      </c>
      <c r="H796" s="20">
        <v>43517.0</v>
      </c>
      <c r="I796" s="19" t="s">
        <v>7364</v>
      </c>
      <c r="J796" s="19"/>
      <c r="K796" s="19" t="s">
        <v>7365</v>
      </c>
      <c r="L796" s="19">
        <v>0.0</v>
      </c>
      <c r="M796" s="21"/>
      <c r="N796" s="21"/>
      <c r="O796" s="21"/>
      <c r="P796" s="21"/>
    </row>
    <row r="797">
      <c r="A797" s="18">
        <v>1.5830182E7</v>
      </c>
      <c r="B797" s="19" t="s">
        <v>7366</v>
      </c>
      <c r="C797" s="19" t="s">
        <v>7367</v>
      </c>
      <c r="D797" s="19" t="s">
        <v>7368</v>
      </c>
      <c r="E797" s="19" t="s">
        <v>7369</v>
      </c>
      <c r="F797" s="19" t="s">
        <v>804</v>
      </c>
      <c r="G797" s="18">
        <v>2005.0</v>
      </c>
      <c r="H797" s="20">
        <v>38457.0</v>
      </c>
      <c r="I797" s="19"/>
      <c r="J797" s="19"/>
      <c r="K797" s="19" t="s">
        <v>7370</v>
      </c>
      <c r="L797" s="19">
        <v>0.0</v>
      </c>
      <c r="M797" s="21"/>
      <c r="N797" s="21"/>
      <c r="O797" s="21"/>
      <c r="P797" s="21"/>
    </row>
    <row r="798">
      <c r="A798" s="18">
        <v>2.6178916E7</v>
      </c>
      <c r="B798" s="19" t="s">
        <v>7371</v>
      </c>
      <c r="C798" s="19" t="s">
        <v>7372</v>
      </c>
      <c r="D798" s="19" t="s">
        <v>7373</v>
      </c>
      <c r="E798" s="19" t="s">
        <v>7374</v>
      </c>
      <c r="F798" s="19" t="s">
        <v>7375</v>
      </c>
      <c r="G798" s="18">
        <v>2015.0</v>
      </c>
      <c r="H798" s="20">
        <v>42202.0</v>
      </c>
      <c r="I798" s="19" t="s">
        <v>7376</v>
      </c>
      <c r="J798" s="19"/>
      <c r="K798" s="19" t="s">
        <v>7377</v>
      </c>
      <c r="L798" s="19">
        <v>0.0</v>
      </c>
      <c r="M798" s="21"/>
      <c r="N798" s="21"/>
      <c r="O798" s="21"/>
      <c r="P798" s="21"/>
    </row>
    <row r="799">
      <c r="A799" s="18">
        <v>1.0496075E7</v>
      </c>
      <c r="B799" s="19" t="s">
        <v>7378</v>
      </c>
      <c r="C799" s="19" t="s">
        <v>7379</v>
      </c>
      <c r="D799" s="19" t="s">
        <v>7380</v>
      </c>
      <c r="E799" s="19" t="s">
        <v>7381</v>
      </c>
      <c r="F799" s="19" t="s">
        <v>1798</v>
      </c>
      <c r="G799" s="18">
        <v>1999.0</v>
      </c>
      <c r="H799" s="20">
        <v>36428.0</v>
      </c>
      <c r="I799" s="19"/>
      <c r="J799" s="19"/>
      <c r="K799" s="19" t="s">
        <v>7382</v>
      </c>
      <c r="L799" s="19">
        <v>1.0</v>
      </c>
      <c r="M799" s="23" t="s">
        <v>7383</v>
      </c>
      <c r="N799" s="23" t="s">
        <v>24</v>
      </c>
      <c r="O799" s="23" t="s">
        <v>24</v>
      </c>
      <c r="P799" s="23" t="s">
        <v>24</v>
      </c>
      <c r="Q799" s="13" t="s">
        <v>24</v>
      </c>
    </row>
    <row r="800">
      <c r="A800" s="18">
        <v>2.7623749E7</v>
      </c>
      <c r="B800" s="19" t="s">
        <v>7384</v>
      </c>
      <c r="C800" s="19" t="s">
        <v>7385</v>
      </c>
      <c r="D800" s="19" t="s">
        <v>7386</v>
      </c>
      <c r="E800" s="19" t="s">
        <v>3380</v>
      </c>
      <c r="F800" s="19" t="s">
        <v>831</v>
      </c>
      <c r="G800" s="18">
        <v>2016.0</v>
      </c>
      <c r="H800" s="20">
        <v>42628.0</v>
      </c>
      <c r="I800" s="19" t="s">
        <v>7387</v>
      </c>
      <c r="J800" s="19"/>
      <c r="K800" s="19" t="s">
        <v>7388</v>
      </c>
      <c r="L800" s="19">
        <v>0.0</v>
      </c>
      <c r="M800" s="21"/>
      <c r="N800" s="21"/>
      <c r="O800" s="21"/>
      <c r="P800" s="21"/>
    </row>
    <row r="801">
      <c r="A801" s="18">
        <v>3.6094934E7</v>
      </c>
      <c r="B801" s="19" t="s">
        <v>7389</v>
      </c>
      <c r="C801" s="19" t="s">
        <v>7390</v>
      </c>
      <c r="D801" s="19" t="s">
        <v>7391</v>
      </c>
      <c r="E801" s="19" t="s">
        <v>7392</v>
      </c>
      <c r="F801" s="19" t="s">
        <v>81</v>
      </c>
      <c r="G801" s="18">
        <v>2022.0</v>
      </c>
      <c r="H801" s="20">
        <v>44816.0</v>
      </c>
      <c r="I801" s="19" t="s">
        <v>7393</v>
      </c>
      <c r="J801" s="19"/>
      <c r="K801" s="19" t="s">
        <v>7394</v>
      </c>
      <c r="L801" s="19">
        <v>0.0</v>
      </c>
      <c r="M801" s="21"/>
      <c r="N801" s="21"/>
      <c r="O801" s="21"/>
      <c r="P801" s="21"/>
    </row>
    <row r="802">
      <c r="A802" s="18">
        <v>8854649.0</v>
      </c>
      <c r="B802" s="19" t="s">
        <v>7395</v>
      </c>
      <c r="C802" s="19" t="s">
        <v>7396</v>
      </c>
      <c r="D802" s="19" t="s">
        <v>7397</v>
      </c>
      <c r="E802" s="19" t="s">
        <v>7398</v>
      </c>
      <c r="F802" s="19" t="s">
        <v>4864</v>
      </c>
      <c r="G802" s="18">
        <v>1996.0</v>
      </c>
      <c r="H802" s="20">
        <v>35217.0</v>
      </c>
      <c r="I802" s="19" t="s">
        <v>7399</v>
      </c>
      <c r="J802" s="19"/>
      <c r="K802" s="19" t="s">
        <v>7400</v>
      </c>
      <c r="L802" s="19">
        <v>0.0</v>
      </c>
      <c r="M802" s="21"/>
      <c r="N802" s="21"/>
      <c r="O802" s="21"/>
      <c r="P802" s="21"/>
    </row>
    <row r="803">
      <c r="A803" s="18">
        <v>3.0239137E7</v>
      </c>
      <c r="B803" s="19" t="s">
        <v>7401</v>
      </c>
      <c r="C803" s="19" t="s">
        <v>7402</v>
      </c>
      <c r="D803" s="19" t="s">
        <v>7403</v>
      </c>
      <c r="E803" s="19" t="s">
        <v>3145</v>
      </c>
      <c r="F803" s="19" t="s">
        <v>3212</v>
      </c>
      <c r="G803" s="18">
        <v>2019.0</v>
      </c>
      <c r="H803" s="20">
        <v>43365.0</v>
      </c>
      <c r="I803" s="19"/>
      <c r="J803" s="19"/>
      <c r="K803" s="19" t="s">
        <v>7404</v>
      </c>
      <c r="L803" s="19">
        <v>0.0</v>
      </c>
      <c r="M803" s="21"/>
      <c r="N803" s="21"/>
      <c r="O803" s="21"/>
      <c r="P803" s="21"/>
    </row>
    <row r="804">
      <c r="A804" s="18">
        <v>1.1406349E7</v>
      </c>
      <c r="B804" s="19" t="s">
        <v>7405</v>
      </c>
      <c r="C804" s="19" t="s">
        <v>7406</v>
      </c>
      <c r="D804" s="19" t="s">
        <v>7407</v>
      </c>
      <c r="E804" s="19" t="s">
        <v>7408</v>
      </c>
      <c r="F804" s="19" t="s">
        <v>2000</v>
      </c>
      <c r="G804" s="18">
        <v>2001.0</v>
      </c>
      <c r="H804" s="20">
        <v>37061.0</v>
      </c>
      <c r="I804" s="19"/>
      <c r="J804" s="19"/>
      <c r="K804" s="19" t="s">
        <v>7409</v>
      </c>
      <c r="L804" s="19">
        <v>0.0</v>
      </c>
      <c r="M804" s="21"/>
      <c r="N804" s="21"/>
      <c r="O804" s="21"/>
      <c r="P804" s="21"/>
    </row>
    <row r="805">
      <c r="A805" s="18">
        <v>2.299124E7</v>
      </c>
      <c r="B805" s="19" t="s">
        <v>7410</v>
      </c>
      <c r="C805" s="19" t="s">
        <v>7411</v>
      </c>
      <c r="D805" s="19" t="s">
        <v>7412</v>
      </c>
      <c r="E805" s="19" t="s">
        <v>7413</v>
      </c>
      <c r="F805" s="19" t="s">
        <v>6801</v>
      </c>
      <c r="G805" s="18">
        <v>2013.0</v>
      </c>
      <c r="H805" s="20">
        <v>41172.0</v>
      </c>
      <c r="I805" s="19"/>
      <c r="J805" s="19"/>
      <c r="K805" s="19" t="s">
        <v>7414</v>
      </c>
      <c r="L805" s="19">
        <v>0.0</v>
      </c>
      <c r="M805" s="21"/>
      <c r="N805" s="21"/>
      <c r="O805" s="21"/>
      <c r="P805" s="21"/>
    </row>
    <row r="806">
      <c r="A806" s="18">
        <v>3.4800146E7</v>
      </c>
      <c r="B806" s="19" t="s">
        <v>7415</v>
      </c>
      <c r="C806" s="19" t="s">
        <v>7416</v>
      </c>
      <c r="D806" s="19" t="s">
        <v>7417</v>
      </c>
      <c r="E806" s="19" t="s">
        <v>7418</v>
      </c>
      <c r="F806" s="19" t="s">
        <v>804</v>
      </c>
      <c r="G806" s="18">
        <v>2022.0</v>
      </c>
      <c r="H806" s="22">
        <v>44520.0</v>
      </c>
      <c r="I806" s="19"/>
      <c r="J806" s="19"/>
      <c r="K806" s="19" t="s">
        <v>7419</v>
      </c>
      <c r="L806" s="19">
        <v>0.0</v>
      </c>
      <c r="M806" s="21"/>
      <c r="N806" s="21"/>
      <c r="O806" s="21"/>
      <c r="P806" s="21"/>
    </row>
    <row r="807">
      <c r="A807" s="18">
        <v>1.9655726E7</v>
      </c>
      <c r="B807" s="19" t="s">
        <v>7420</v>
      </c>
      <c r="C807" s="19" t="s">
        <v>7421</v>
      </c>
      <c r="D807" s="19" t="s">
        <v>7422</v>
      </c>
      <c r="E807" s="19" t="s">
        <v>7423</v>
      </c>
      <c r="F807" s="19" t="s">
        <v>3271</v>
      </c>
      <c r="G807" s="18">
        <v>2009.0</v>
      </c>
      <c r="H807" s="20">
        <v>40032.0</v>
      </c>
      <c r="I807" s="19"/>
      <c r="J807" s="19"/>
      <c r="K807" s="19" t="s">
        <v>7424</v>
      </c>
      <c r="L807" s="19">
        <v>0.0</v>
      </c>
      <c r="M807" s="21"/>
      <c r="N807" s="21"/>
      <c r="O807" s="21"/>
      <c r="P807" s="21"/>
    </row>
    <row r="808">
      <c r="A808" s="18">
        <v>2.0828156E7</v>
      </c>
      <c r="B808" s="19" t="s">
        <v>7425</v>
      </c>
      <c r="C808" s="19" t="s">
        <v>7426</v>
      </c>
      <c r="D808" s="19" t="s">
        <v>7427</v>
      </c>
      <c r="E808" s="19" t="s">
        <v>7428</v>
      </c>
      <c r="F808" s="19" t="s">
        <v>3271</v>
      </c>
      <c r="G808" s="18">
        <v>2010.0</v>
      </c>
      <c r="H808" s="20">
        <v>40432.0</v>
      </c>
      <c r="I808" s="19"/>
      <c r="J808" s="19"/>
      <c r="K808" s="19" t="s">
        <v>7429</v>
      </c>
      <c r="L808" s="19">
        <v>1.0</v>
      </c>
      <c r="M808" s="23" t="s">
        <v>7430</v>
      </c>
      <c r="N808" s="23" t="s">
        <v>34</v>
      </c>
      <c r="O808" s="23" t="s">
        <v>34</v>
      </c>
      <c r="P808" s="23" t="s">
        <v>34</v>
      </c>
      <c r="Q808" s="13" t="s">
        <v>24</v>
      </c>
    </row>
    <row r="809">
      <c r="A809" s="18">
        <v>3.1711192E7</v>
      </c>
      <c r="B809" s="19" t="s">
        <v>7431</v>
      </c>
      <c r="C809" s="19" t="s">
        <v>7432</v>
      </c>
      <c r="D809" s="19" t="s">
        <v>7433</v>
      </c>
      <c r="E809" s="19" t="s">
        <v>7434</v>
      </c>
      <c r="F809" s="19" t="s">
        <v>7435</v>
      </c>
      <c r="G809" s="18">
        <v>2019.0</v>
      </c>
      <c r="H809" s="22">
        <v>43781.0</v>
      </c>
      <c r="I809" s="19" t="s">
        <v>7436</v>
      </c>
      <c r="J809" s="19"/>
      <c r="K809" s="19" t="s">
        <v>7437</v>
      </c>
      <c r="L809" s="19">
        <v>0.0</v>
      </c>
      <c r="M809" s="21"/>
      <c r="N809" s="21"/>
      <c r="O809" s="21"/>
      <c r="P809" s="21"/>
    </row>
    <row r="810">
      <c r="A810" s="18">
        <v>1.734755E7</v>
      </c>
      <c r="B810" s="19" t="s">
        <v>7438</v>
      </c>
      <c r="C810" s="19" t="s">
        <v>7439</v>
      </c>
      <c r="D810" s="19" t="s">
        <v>7440</v>
      </c>
      <c r="E810" s="19" t="s">
        <v>7441</v>
      </c>
      <c r="F810" s="19" t="s">
        <v>4374</v>
      </c>
      <c r="G810" s="18">
        <v>2007.0</v>
      </c>
      <c r="H810" s="20">
        <v>39151.0</v>
      </c>
      <c r="I810" s="19"/>
      <c r="J810" s="19"/>
      <c r="K810" s="19" t="s">
        <v>7442</v>
      </c>
      <c r="L810" s="19">
        <v>1.0</v>
      </c>
      <c r="M810" s="23" t="s">
        <v>7443</v>
      </c>
      <c r="N810" s="23" t="s">
        <v>24</v>
      </c>
      <c r="O810" s="23" t="s">
        <v>24</v>
      </c>
      <c r="P810" s="23" t="s">
        <v>24</v>
      </c>
      <c r="Q810" s="13" t="s">
        <v>24</v>
      </c>
    </row>
    <row r="811">
      <c r="A811" s="18">
        <v>7983810.0</v>
      </c>
      <c r="B811" s="19" t="s">
        <v>7444</v>
      </c>
      <c r="C811" s="19" t="s">
        <v>7445</v>
      </c>
      <c r="D811" s="19" t="s">
        <v>7446</v>
      </c>
      <c r="E811" s="19" t="s">
        <v>7447</v>
      </c>
      <c r="F811" s="19" t="s">
        <v>5748</v>
      </c>
      <c r="G811" s="18">
        <v>1994.0</v>
      </c>
      <c r="H811" s="20">
        <v>34608.0</v>
      </c>
      <c r="I811" s="19"/>
      <c r="J811" s="19"/>
      <c r="K811" s="19"/>
      <c r="L811" s="19">
        <v>0.0</v>
      </c>
      <c r="M811" s="21"/>
      <c r="N811" s="21"/>
      <c r="O811" s="21"/>
      <c r="P811" s="21"/>
    </row>
    <row r="812">
      <c r="A812" s="18">
        <v>3.3444721E7</v>
      </c>
      <c r="B812" s="19" t="s">
        <v>7448</v>
      </c>
      <c r="C812" s="19" t="s">
        <v>7449</v>
      </c>
      <c r="D812" s="19" t="s">
        <v>7450</v>
      </c>
      <c r="E812" s="19" t="s">
        <v>7451</v>
      </c>
      <c r="F812" s="19" t="s">
        <v>2679</v>
      </c>
      <c r="G812" s="18">
        <v>2021.0</v>
      </c>
      <c r="H812" s="20">
        <v>44210.0</v>
      </c>
      <c r="I812" s="19"/>
      <c r="J812" s="19"/>
      <c r="K812" s="19" t="s">
        <v>7452</v>
      </c>
      <c r="L812" s="19">
        <v>0.0</v>
      </c>
      <c r="M812" s="21"/>
      <c r="N812" s="21"/>
      <c r="O812" s="21"/>
      <c r="P812" s="21"/>
    </row>
    <row r="813">
      <c r="A813" s="18">
        <v>2.5698246E7</v>
      </c>
      <c r="B813" s="19" t="s">
        <v>7453</v>
      </c>
      <c r="C813" s="19" t="s">
        <v>7454</v>
      </c>
      <c r="D813" s="19" t="s">
        <v>7455</v>
      </c>
      <c r="E813" s="19" t="s">
        <v>7456</v>
      </c>
      <c r="F813" s="19" t="s">
        <v>2679</v>
      </c>
      <c r="G813" s="18">
        <v>2015.0</v>
      </c>
      <c r="H813" s="20">
        <v>42056.0</v>
      </c>
      <c r="I813" s="19"/>
      <c r="J813" s="19"/>
      <c r="K813" s="19" t="s">
        <v>7457</v>
      </c>
      <c r="L813" s="19">
        <v>1.0</v>
      </c>
      <c r="M813" s="23" t="s">
        <v>7458</v>
      </c>
      <c r="N813" s="23" t="s">
        <v>34</v>
      </c>
      <c r="O813" s="23" t="s">
        <v>24</v>
      </c>
      <c r="P813" s="23" t="s">
        <v>34</v>
      </c>
      <c r="Q813" s="13" t="s">
        <v>24</v>
      </c>
    </row>
    <row r="814">
      <c r="A814" s="18">
        <v>2.7310468E7</v>
      </c>
      <c r="B814" s="19" t="s">
        <v>7459</v>
      </c>
      <c r="C814" s="19" t="s">
        <v>7460</v>
      </c>
      <c r="D814" s="19" t="s">
        <v>7461</v>
      </c>
      <c r="E814" s="19" t="s">
        <v>7462</v>
      </c>
      <c r="F814" s="19" t="s">
        <v>81</v>
      </c>
      <c r="G814" s="18">
        <v>2016.0</v>
      </c>
      <c r="H814" s="20">
        <v>42538.0</v>
      </c>
      <c r="I814" s="19" t="s">
        <v>7463</v>
      </c>
      <c r="J814" s="19"/>
      <c r="K814" s="19" t="s">
        <v>7464</v>
      </c>
      <c r="L814" s="19">
        <v>1.0</v>
      </c>
      <c r="M814" s="23" t="s">
        <v>7465</v>
      </c>
      <c r="N814" s="23" t="s">
        <v>34</v>
      </c>
      <c r="O814" s="23" t="s">
        <v>34</v>
      </c>
      <c r="P814" s="23" t="s">
        <v>34</v>
      </c>
      <c r="Q814" s="13" t="s">
        <v>24</v>
      </c>
    </row>
    <row r="815">
      <c r="A815" s="18">
        <v>7859639.0</v>
      </c>
      <c r="B815" s="19" t="s">
        <v>7466</v>
      </c>
      <c r="C815" s="19" t="s">
        <v>7467</v>
      </c>
      <c r="D815" s="19" t="s">
        <v>7468</v>
      </c>
      <c r="E815" s="19" t="s">
        <v>5782</v>
      </c>
      <c r="F815" s="19" t="s">
        <v>90</v>
      </c>
      <c r="G815" s="18">
        <v>1994.0</v>
      </c>
      <c r="H815" s="20">
        <v>34608.0</v>
      </c>
      <c r="I815" s="19"/>
      <c r="J815" s="19"/>
      <c r="K815" s="19" t="s">
        <v>7469</v>
      </c>
      <c r="L815" s="19">
        <v>0.0</v>
      </c>
      <c r="M815" s="21"/>
      <c r="N815" s="21"/>
      <c r="O815" s="21"/>
      <c r="P815" s="21"/>
    </row>
    <row r="816">
      <c r="A816" s="18">
        <v>3.1568687E7</v>
      </c>
      <c r="B816" s="19" t="s">
        <v>7470</v>
      </c>
      <c r="C816" s="19" t="s">
        <v>7471</v>
      </c>
      <c r="D816" s="19" t="s">
        <v>7472</v>
      </c>
      <c r="E816" s="19" t="s">
        <v>7473</v>
      </c>
      <c r="F816" s="19" t="s">
        <v>1740</v>
      </c>
      <c r="G816" s="18">
        <v>2019.0</v>
      </c>
      <c r="H816" s="20">
        <v>43739.0</v>
      </c>
      <c r="I816" s="19" t="s">
        <v>7474</v>
      </c>
      <c r="J816" s="19"/>
      <c r="K816" s="19" t="s">
        <v>7475</v>
      </c>
      <c r="L816" s="19">
        <v>0.0</v>
      </c>
      <c r="M816" s="21"/>
      <c r="N816" s="21"/>
      <c r="O816" s="21"/>
      <c r="P816" s="21"/>
    </row>
    <row r="817">
      <c r="A817" s="18">
        <v>3.3721816E7</v>
      </c>
      <c r="B817" s="19" t="s">
        <v>7476</v>
      </c>
      <c r="C817" s="19" t="s">
        <v>7477</v>
      </c>
      <c r="D817" s="19" t="s">
        <v>7478</v>
      </c>
      <c r="E817" s="19" t="s">
        <v>4875</v>
      </c>
      <c r="F817" s="19" t="s">
        <v>7479</v>
      </c>
      <c r="G817" s="18">
        <v>2021.0</v>
      </c>
      <c r="H817" s="20">
        <v>44270.0</v>
      </c>
      <c r="I817" s="19"/>
      <c r="J817" s="19"/>
      <c r="K817" s="19" t="s">
        <v>7480</v>
      </c>
      <c r="L817" s="19">
        <v>0.0</v>
      </c>
      <c r="M817" s="21"/>
      <c r="N817" s="21"/>
      <c r="O817" s="21"/>
      <c r="P817" s="21"/>
    </row>
    <row r="818">
      <c r="A818" s="18">
        <v>3.2889033E7</v>
      </c>
      <c r="B818" s="19" t="s">
        <v>7481</v>
      </c>
      <c r="C818" s="19" t="s">
        <v>7482</v>
      </c>
      <c r="D818" s="19" t="s">
        <v>7483</v>
      </c>
      <c r="E818" s="19" t="s">
        <v>7484</v>
      </c>
      <c r="F818" s="19" t="s">
        <v>2679</v>
      </c>
      <c r="G818" s="18">
        <v>2021.0</v>
      </c>
      <c r="H818" s="20">
        <v>44079.0</v>
      </c>
      <c r="I818" s="19"/>
      <c r="J818" s="19"/>
      <c r="K818" s="19" t="s">
        <v>7485</v>
      </c>
      <c r="L818" s="19">
        <v>0.0</v>
      </c>
      <c r="M818" s="21"/>
      <c r="N818" s="21"/>
      <c r="O818" s="21"/>
      <c r="P818" s="21"/>
    </row>
    <row r="819">
      <c r="A819" s="18">
        <v>2.1553357E7</v>
      </c>
      <c r="B819" s="19" t="s">
        <v>7486</v>
      </c>
      <c r="C819" s="19" t="s">
        <v>7487</v>
      </c>
      <c r="D819" s="19" t="s">
        <v>7488</v>
      </c>
      <c r="E819" s="19" t="s">
        <v>7489</v>
      </c>
      <c r="F819" s="19" t="s">
        <v>3872</v>
      </c>
      <c r="G819" s="18">
        <v>2012.0</v>
      </c>
      <c r="H819" s="20">
        <v>40673.0</v>
      </c>
      <c r="I819" s="19"/>
      <c r="J819" s="19"/>
      <c r="K819" s="19" t="s">
        <v>7490</v>
      </c>
      <c r="L819" s="19">
        <v>0.0</v>
      </c>
      <c r="M819" s="21"/>
      <c r="N819" s="21"/>
      <c r="O819" s="21"/>
      <c r="P819" s="21"/>
    </row>
    <row r="820">
      <c r="A820" s="18">
        <v>2.6803706E7</v>
      </c>
      <c r="B820" s="19" t="s">
        <v>7491</v>
      </c>
      <c r="C820" s="19" t="s">
        <v>7492</v>
      </c>
      <c r="D820" s="19" t="s">
        <v>7493</v>
      </c>
      <c r="E820" s="19" t="s">
        <v>7494</v>
      </c>
      <c r="F820" s="19" t="s">
        <v>6313</v>
      </c>
      <c r="G820" s="18">
        <v>2016.0</v>
      </c>
      <c r="H820" s="20">
        <v>42394.0</v>
      </c>
      <c r="I820" s="19"/>
      <c r="J820" s="19"/>
      <c r="K820" s="19" t="s">
        <v>7495</v>
      </c>
      <c r="L820" s="19">
        <v>0.0</v>
      </c>
      <c r="M820" s="21"/>
      <c r="N820" s="21"/>
      <c r="O820" s="21"/>
      <c r="P820" s="21"/>
    </row>
    <row r="821">
      <c r="A821" s="18">
        <v>2.1956362E7</v>
      </c>
      <c r="B821" s="19" t="s">
        <v>7496</v>
      </c>
      <c r="C821" s="19" t="s">
        <v>7497</v>
      </c>
      <c r="D821" s="19" t="s">
        <v>7498</v>
      </c>
      <c r="E821" s="19" t="s">
        <v>2138</v>
      </c>
      <c r="F821" s="19" t="s">
        <v>4698</v>
      </c>
      <c r="G821" s="18">
        <v>2012.0</v>
      </c>
      <c r="H821" s="20">
        <v>40816.0</v>
      </c>
      <c r="I821" s="19"/>
      <c r="J821" s="19"/>
      <c r="K821" s="19" t="s">
        <v>7499</v>
      </c>
      <c r="L821" s="19">
        <v>0.0</v>
      </c>
      <c r="M821" s="21"/>
      <c r="N821" s="21"/>
      <c r="O821" s="21"/>
      <c r="P821" s="21"/>
    </row>
    <row r="822">
      <c r="A822" s="18">
        <v>1.9937311E7</v>
      </c>
      <c r="B822" s="19" t="s">
        <v>7500</v>
      </c>
      <c r="C822" s="19" t="s">
        <v>7501</v>
      </c>
      <c r="D822" s="19" t="s">
        <v>7502</v>
      </c>
      <c r="E822" s="19" t="s">
        <v>4349</v>
      </c>
      <c r="F822" s="19" t="s">
        <v>804</v>
      </c>
      <c r="G822" s="18">
        <v>2010.0</v>
      </c>
      <c r="H822" s="22">
        <v>40143.0</v>
      </c>
      <c r="I822" s="19"/>
      <c r="J822" s="19"/>
      <c r="K822" s="19" t="s">
        <v>7503</v>
      </c>
      <c r="L822" s="19">
        <v>0.0</v>
      </c>
      <c r="M822" s="21"/>
      <c r="N822" s="21"/>
      <c r="O822" s="21"/>
      <c r="P822" s="21"/>
    </row>
    <row r="823">
      <c r="A823" s="18">
        <v>1.5563979E7</v>
      </c>
      <c r="B823" s="19" t="s">
        <v>7504</v>
      </c>
      <c r="C823" s="19" t="s">
        <v>5075</v>
      </c>
      <c r="D823" s="19" t="s">
        <v>7505</v>
      </c>
      <c r="E823" s="19" t="s">
        <v>4139</v>
      </c>
      <c r="F823" s="19" t="s">
        <v>90</v>
      </c>
      <c r="G823" s="18">
        <v>2004.0</v>
      </c>
      <c r="H823" s="22">
        <v>38318.0</v>
      </c>
      <c r="I823" s="19"/>
      <c r="J823" s="19"/>
      <c r="K823" s="19" t="s">
        <v>7506</v>
      </c>
      <c r="L823" s="19">
        <v>0.0</v>
      </c>
      <c r="M823" s="21"/>
      <c r="N823" s="21"/>
      <c r="O823" s="21"/>
      <c r="P823" s="21"/>
    </row>
    <row r="824">
      <c r="A824" s="18">
        <v>1.939861E7</v>
      </c>
      <c r="B824" s="19" t="s">
        <v>7507</v>
      </c>
      <c r="C824" s="19" t="s">
        <v>7508</v>
      </c>
      <c r="D824" s="19" t="s">
        <v>7509</v>
      </c>
      <c r="E824" s="19" t="s">
        <v>7510</v>
      </c>
      <c r="F824" s="19" t="s">
        <v>7511</v>
      </c>
      <c r="G824" s="18">
        <v>2009.0</v>
      </c>
      <c r="H824" s="20">
        <v>39932.0</v>
      </c>
      <c r="I824" s="19" t="s">
        <v>7512</v>
      </c>
      <c r="J824" s="19" t="s">
        <v>7513</v>
      </c>
      <c r="K824" s="19" t="s">
        <v>7514</v>
      </c>
      <c r="L824" s="19">
        <v>0.0</v>
      </c>
      <c r="M824" s="21"/>
      <c r="N824" s="21"/>
      <c r="O824" s="21"/>
      <c r="P824" s="21"/>
    </row>
    <row r="825">
      <c r="A825" s="18">
        <v>2.8250411E7</v>
      </c>
      <c r="B825" s="19" t="s">
        <v>7515</v>
      </c>
      <c r="C825" s="19" t="s">
        <v>7516</v>
      </c>
      <c r="D825" s="19" t="s">
        <v>7517</v>
      </c>
      <c r="E825" s="19" t="s">
        <v>7518</v>
      </c>
      <c r="F825" s="19" t="s">
        <v>4337</v>
      </c>
      <c r="G825" s="18">
        <v>2017.0</v>
      </c>
      <c r="H825" s="20">
        <v>42797.0</v>
      </c>
      <c r="I825" s="19"/>
      <c r="J825" s="19"/>
      <c r="K825" s="19" t="s">
        <v>7519</v>
      </c>
      <c r="L825" s="19">
        <v>1.0</v>
      </c>
      <c r="M825" s="23" t="s">
        <v>7520</v>
      </c>
      <c r="N825" s="23" t="s">
        <v>34</v>
      </c>
      <c r="O825" s="23" t="s">
        <v>24</v>
      </c>
      <c r="P825" s="23" t="s">
        <v>24</v>
      </c>
      <c r="Q825" s="13" t="s">
        <v>24</v>
      </c>
    </row>
    <row r="826">
      <c r="A826" s="18">
        <v>2.465857E7</v>
      </c>
      <c r="B826" s="19" t="s">
        <v>7521</v>
      </c>
      <c r="C826" s="19" t="s">
        <v>7522</v>
      </c>
      <c r="D826" s="19" t="s">
        <v>7523</v>
      </c>
      <c r="E826" s="19" t="s">
        <v>7524</v>
      </c>
      <c r="F826" s="19" t="s">
        <v>3139</v>
      </c>
      <c r="G826" s="18">
        <v>2014.0</v>
      </c>
      <c r="H826" s="20">
        <v>41723.0</v>
      </c>
      <c r="I826" s="19" t="s">
        <v>7525</v>
      </c>
      <c r="J826" s="19"/>
      <c r="K826" s="19" t="s">
        <v>7526</v>
      </c>
      <c r="L826" s="19">
        <v>0.0</v>
      </c>
      <c r="M826" s="21"/>
      <c r="N826" s="21"/>
      <c r="O826" s="21"/>
      <c r="P826" s="21"/>
    </row>
    <row r="827">
      <c r="A827" s="18">
        <v>3.2390949E7</v>
      </c>
      <c r="B827" s="19" t="s">
        <v>7527</v>
      </c>
      <c r="C827" s="19" t="s">
        <v>7528</v>
      </c>
      <c r="D827" s="19" t="s">
        <v>7529</v>
      </c>
      <c r="E827" s="19" t="s">
        <v>7530</v>
      </c>
      <c r="F827" s="19" t="s">
        <v>1407</v>
      </c>
      <c r="G827" s="18">
        <v>2020.0</v>
      </c>
      <c r="H827" s="20">
        <v>43963.0</v>
      </c>
      <c r="I827" s="19" t="s">
        <v>7531</v>
      </c>
      <c r="J827" s="19"/>
      <c r="K827" s="19" t="s">
        <v>7532</v>
      </c>
      <c r="L827" s="19">
        <v>0.0</v>
      </c>
      <c r="M827" s="21"/>
      <c r="N827" s="21"/>
      <c r="O827" s="21"/>
      <c r="P827" s="21"/>
    </row>
    <row r="828">
      <c r="A828" s="18">
        <v>2.6037159E7</v>
      </c>
      <c r="B828" s="19" t="s">
        <v>7533</v>
      </c>
      <c r="C828" s="19" t="s">
        <v>7534</v>
      </c>
      <c r="D828" s="19" t="s">
        <v>7535</v>
      </c>
      <c r="E828" s="19" t="s">
        <v>4613</v>
      </c>
      <c r="F828" s="19" t="s">
        <v>438</v>
      </c>
      <c r="G828" s="18">
        <v>2015.0</v>
      </c>
      <c r="H828" s="20">
        <v>42159.0</v>
      </c>
      <c r="I828" s="19"/>
      <c r="J828" s="19"/>
      <c r="K828" s="19" t="s">
        <v>7536</v>
      </c>
      <c r="L828" s="19">
        <v>0.0</v>
      </c>
      <c r="M828" s="21"/>
      <c r="N828" s="21"/>
      <c r="O828" s="21"/>
      <c r="P828" s="21"/>
    </row>
    <row r="829">
      <c r="A829" s="18">
        <v>2.6179617E7</v>
      </c>
      <c r="B829" s="19" t="s">
        <v>7537</v>
      </c>
      <c r="C829" s="19" t="s">
        <v>7538</v>
      </c>
      <c r="D829" s="19" t="s">
        <v>7539</v>
      </c>
      <c r="E829" s="19" t="s">
        <v>7540</v>
      </c>
      <c r="F829" s="19" t="s">
        <v>7541</v>
      </c>
      <c r="G829" s="18">
        <v>2015.0</v>
      </c>
      <c r="H829" s="20">
        <v>42202.0</v>
      </c>
      <c r="I829" s="19"/>
      <c r="J829" s="19"/>
      <c r="K829" s="19" t="s">
        <v>7542</v>
      </c>
      <c r="L829" s="19">
        <v>0.0</v>
      </c>
      <c r="M829" s="21"/>
      <c r="N829" s="21"/>
      <c r="O829" s="21"/>
      <c r="P829" s="21"/>
    </row>
    <row r="830">
      <c r="A830" s="18">
        <v>2.0406624E7</v>
      </c>
      <c r="B830" s="19" t="s">
        <v>7543</v>
      </c>
      <c r="C830" s="19" t="s">
        <v>7544</v>
      </c>
      <c r="D830" s="19" t="s">
        <v>7545</v>
      </c>
      <c r="E830" s="19" t="s">
        <v>7546</v>
      </c>
      <c r="F830" s="19" t="s">
        <v>3239</v>
      </c>
      <c r="G830" s="18">
        <v>2010.0</v>
      </c>
      <c r="H830" s="20">
        <v>40290.0</v>
      </c>
      <c r="I830" s="19"/>
      <c r="J830" s="19"/>
      <c r="K830" s="19" t="s">
        <v>7547</v>
      </c>
      <c r="L830" s="19">
        <v>0.0</v>
      </c>
      <c r="M830" s="21"/>
      <c r="N830" s="21"/>
      <c r="O830" s="21"/>
      <c r="P830" s="21"/>
    </row>
    <row r="831">
      <c r="A831" s="18">
        <v>3.0773821E7</v>
      </c>
      <c r="B831" s="19" t="s">
        <v>7548</v>
      </c>
      <c r="C831" s="19" t="s">
        <v>7549</v>
      </c>
      <c r="D831" s="19" t="s">
        <v>7550</v>
      </c>
      <c r="E831" s="19" t="s">
        <v>7551</v>
      </c>
      <c r="F831" s="19" t="s">
        <v>3212</v>
      </c>
      <c r="G831" s="18">
        <v>2019.0</v>
      </c>
      <c r="H831" s="20">
        <v>43515.0</v>
      </c>
      <c r="I831" s="19"/>
      <c r="J831" s="19"/>
      <c r="K831" s="19" t="s">
        <v>7552</v>
      </c>
      <c r="L831" s="19">
        <v>0.0</v>
      </c>
      <c r="M831" s="21"/>
      <c r="N831" s="21"/>
      <c r="O831" s="21"/>
      <c r="P831" s="21"/>
    </row>
    <row r="832">
      <c r="A832" s="18">
        <v>2.9203964E7</v>
      </c>
      <c r="B832" s="19" t="s">
        <v>7553</v>
      </c>
      <c r="C832" s="19" t="s">
        <v>7554</v>
      </c>
      <c r="D832" s="19" t="s">
        <v>7555</v>
      </c>
      <c r="E832" s="19" t="s">
        <v>7556</v>
      </c>
      <c r="F832" s="19" t="s">
        <v>7557</v>
      </c>
      <c r="G832" s="18">
        <v>2017.0</v>
      </c>
      <c r="H832" s="20">
        <v>43075.0</v>
      </c>
      <c r="I832" s="19" t="s">
        <v>7558</v>
      </c>
      <c r="J832" s="19"/>
      <c r="K832" s="19" t="s">
        <v>7559</v>
      </c>
      <c r="L832" s="19">
        <v>0.0</v>
      </c>
      <c r="M832" s="21"/>
      <c r="N832" s="21"/>
      <c r="O832" s="21"/>
      <c r="P832" s="21"/>
    </row>
    <row r="833">
      <c r="A833" s="18">
        <v>2.319913E7</v>
      </c>
      <c r="B833" s="19" t="s">
        <v>7560</v>
      </c>
      <c r="C833" s="19" t="s">
        <v>7561</v>
      </c>
      <c r="D833" s="19" t="s">
        <v>7562</v>
      </c>
      <c r="E833" s="19" t="s">
        <v>7563</v>
      </c>
      <c r="F833" s="19" t="s">
        <v>7334</v>
      </c>
      <c r="G833" s="18">
        <v>2011.0</v>
      </c>
      <c r="H833" s="20">
        <v>41247.0</v>
      </c>
      <c r="I833" s="19" t="s">
        <v>7564</v>
      </c>
      <c r="J833" s="19"/>
      <c r="K833" s="19" t="s">
        <v>7565</v>
      </c>
      <c r="L833" s="19">
        <v>0.0</v>
      </c>
      <c r="M833" s="21"/>
      <c r="N833" s="21"/>
      <c r="O833" s="21"/>
      <c r="P833" s="21"/>
    </row>
    <row r="834">
      <c r="A834" s="18">
        <v>2.5520921E7</v>
      </c>
      <c r="B834" s="19" t="s">
        <v>7566</v>
      </c>
      <c r="C834" s="19" t="s">
        <v>7567</v>
      </c>
      <c r="D834" s="19" t="s">
        <v>7568</v>
      </c>
      <c r="E834" s="19" t="s">
        <v>3899</v>
      </c>
      <c r="F834" s="19" t="s">
        <v>7569</v>
      </c>
      <c r="G834" s="18">
        <v>2014.0</v>
      </c>
      <c r="H834" s="22">
        <v>41992.0</v>
      </c>
      <c r="I834" s="19" t="s">
        <v>7570</v>
      </c>
      <c r="J834" s="19"/>
      <c r="K834" s="19" t="s">
        <v>7571</v>
      </c>
      <c r="L834" s="19">
        <v>0.0</v>
      </c>
      <c r="M834" s="21"/>
      <c r="N834" s="21"/>
      <c r="O834" s="21"/>
      <c r="P834" s="21"/>
    </row>
    <row r="835">
      <c r="A835" s="18">
        <v>3.0805021E7</v>
      </c>
      <c r="B835" s="19" t="s">
        <v>7572</v>
      </c>
      <c r="C835" s="19" t="s">
        <v>7573</v>
      </c>
      <c r="D835" s="19" t="s">
        <v>7574</v>
      </c>
      <c r="E835" s="19" t="s">
        <v>7575</v>
      </c>
      <c r="F835" s="19" t="s">
        <v>7576</v>
      </c>
      <c r="G835" s="18">
        <v>2019.0</v>
      </c>
      <c r="H835" s="20">
        <v>43523.0</v>
      </c>
      <c r="I835" s="19" t="s">
        <v>7577</v>
      </c>
      <c r="J835" s="19"/>
      <c r="K835" s="19" t="s">
        <v>7578</v>
      </c>
      <c r="L835" s="19">
        <v>0.0</v>
      </c>
      <c r="M835" s="21"/>
      <c r="N835" s="21"/>
      <c r="O835" s="21"/>
      <c r="P835" s="21"/>
    </row>
    <row r="836">
      <c r="A836" s="18">
        <v>2.765068E7</v>
      </c>
      <c r="B836" s="19" t="s">
        <v>7579</v>
      </c>
      <c r="C836" s="19" t="s">
        <v>7580</v>
      </c>
      <c r="D836" s="19" t="s">
        <v>7581</v>
      </c>
      <c r="E836" s="19" t="s">
        <v>7582</v>
      </c>
      <c r="F836" s="19" t="s">
        <v>831</v>
      </c>
      <c r="G836" s="18">
        <v>2016.0</v>
      </c>
      <c r="H836" s="20">
        <v>42635.0</v>
      </c>
      <c r="I836" s="19" t="s">
        <v>7583</v>
      </c>
      <c r="J836" s="19"/>
      <c r="K836" s="19" t="s">
        <v>7584</v>
      </c>
      <c r="L836" s="19">
        <v>0.0</v>
      </c>
      <c r="M836" s="21"/>
      <c r="N836" s="21"/>
      <c r="O836" s="21"/>
      <c r="P836" s="21"/>
    </row>
    <row r="837">
      <c r="A837" s="18">
        <v>1.4740159E7</v>
      </c>
      <c r="B837" s="19" t="s">
        <v>7585</v>
      </c>
      <c r="C837" s="19" t="s">
        <v>7586</v>
      </c>
      <c r="D837" s="19" t="s">
        <v>7587</v>
      </c>
      <c r="E837" s="19" t="s">
        <v>5062</v>
      </c>
      <c r="F837" s="19" t="s">
        <v>804</v>
      </c>
      <c r="G837" s="18">
        <v>2004.0</v>
      </c>
      <c r="H837" s="20">
        <v>38010.0</v>
      </c>
      <c r="I837" s="19"/>
      <c r="J837" s="19"/>
      <c r="K837" s="19" t="s">
        <v>7588</v>
      </c>
      <c r="L837" s="19">
        <v>1.0</v>
      </c>
      <c r="M837" s="23" t="s">
        <v>7589</v>
      </c>
      <c r="N837" s="23" t="s">
        <v>24</v>
      </c>
      <c r="O837" s="23" t="s">
        <v>24</v>
      </c>
      <c r="P837" s="23" t="s">
        <v>24</v>
      </c>
      <c r="Q837" s="13" t="s">
        <v>24</v>
      </c>
    </row>
    <row r="838">
      <c r="A838" s="18">
        <v>3.1561379E7</v>
      </c>
      <c r="B838" s="19" t="s">
        <v>2187</v>
      </c>
      <c r="C838" s="19" t="s">
        <v>2188</v>
      </c>
      <c r="D838" s="19" t="s">
        <v>2189</v>
      </c>
      <c r="E838" s="19" t="s">
        <v>2190</v>
      </c>
      <c r="F838" s="19" t="s">
        <v>2191</v>
      </c>
      <c r="G838" s="18">
        <v>2019.0</v>
      </c>
      <c r="H838" s="20">
        <v>43737.0</v>
      </c>
      <c r="I838" s="19"/>
      <c r="J838" s="19"/>
      <c r="K838" s="19" t="s">
        <v>2193</v>
      </c>
      <c r="L838" s="19">
        <v>1.0</v>
      </c>
      <c r="M838" s="23" t="s">
        <v>7590</v>
      </c>
      <c r="N838" s="23" t="s">
        <v>24</v>
      </c>
      <c r="O838" s="23" t="s">
        <v>24</v>
      </c>
      <c r="P838" s="23" t="s">
        <v>24</v>
      </c>
      <c r="Q838" s="13" t="s">
        <v>34</v>
      </c>
    </row>
    <row r="839">
      <c r="A839" s="18">
        <v>1.2121678E7</v>
      </c>
      <c r="B839" s="19" t="s">
        <v>7591</v>
      </c>
      <c r="C839" s="19" t="s">
        <v>7592</v>
      </c>
      <c r="D839" s="19" t="s">
        <v>7593</v>
      </c>
      <c r="E839" s="19" t="s">
        <v>7594</v>
      </c>
      <c r="F839" s="19" t="s">
        <v>876</v>
      </c>
      <c r="G839" s="18">
        <v>2002.0</v>
      </c>
      <c r="H839" s="20">
        <v>37455.0</v>
      </c>
      <c r="I839" s="19"/>
      <c r="J839" s="19"/>
      <c r="K839" s="19" t="s">
        <v>7595</v>
      </c>
      <c r="L839" s="19">
        <v>0.0</v>
      </c>
      <c r="M839" s="21"/>
      <c r="N839" s="21"/>
      <c r="O839" s="21"/>
      <c r="P839" s="21"/>
    </row>
    <row r="840">
      <c r="A840" s="18">
        <v>3.5784577E7</v>
      </c>
      <c r="B840" s="19" t="s">
        <v>7596</v>
      </c>
      <c r="C840" s="19" t="s">
        <v>7597</v>
      </c>
      <c r="D840" s="19" t="s">
        <v>7598</v>
      </c>
      <c r="E840" s="19" t="s">
        <v>3802</v>
      </c>
      <c r="F840" s="19" t="s">
        <v>1407</v>
      </c>
      <c r="G840" s="18">
        <v>2022.0</v>
      </c>
      <c r="H840" s="20">
        <v>44747.0</v>
      </c>
      <c r="I840" s="19" t="s">
        <v>7599</v>
      </c>
      <c r="J840" s="19"/>
      <c r="K840" s="19" t="s">
        <v>7600</v>
      </c>
      <c r="L840" s="19">
        <v>0.0</v>
      </c>
      <c r="M840" s="21"/>
      <c r="N840" s="21"/>
      <c r="O840" s="21"/>
      <c r="P840" s="21"/>
    </row>
    <row r="841">
      <c r="A841" s="18">
        <v>2.9589384E7</v>
      </c>
      <c r="B841" s="19" t="s">
        <v>7601</v>
      </c>
      <c r="C841" s="19" t="s">
        <v>7602</v>
      </c>
      <c r="D841" s="19" t="s">
        <v>7603</v>
      </c>
      <c r="E841" s="19" t="s">
        <v>6281</v>
      </c>
      <c r="F841" s="19" t="s">
        <v>7604</v>
      </c>
      <c r="G841" s="18">
        <v>2018.0</v>
      </c>
      <c r="H841" s="20">
        <v>43188.0</v>
      </c>
      <c r="I841" s="19" t="s">
        <v>7605</v>
      </c>
      <c r="J841" s="19"/>
      <c r="K841" s="19" t="s">
        <v>7606</v>
      </c>
      <c r="L841" s="19">
        <v>0.0</v>
      </c>
      <c r="M841" s="21"/>
      <c r="N841" s="21"/>
      <c r="O841" s="21"/>
      <c r="P841" s="21"/>
    </row>
    <row r="842">
      <c r="A842" s="18">
        <v>1.4578305E7</v>
      </c>
      <c r="B842" s="19" t="s">
        <v>7607</v>
      </c>
      <c r="C842" s="19" t="s">
        <v>7608</v>
      </c>
      <c r="D842" s="19" t="s">
        <v>7609</v>
      </c>
      <c r="E842" s="19" t="s">
        <v>694</v>
      </c>
      <c r="F842" s="19" t="s">
        <v>13</v>
      </c>
      <c r="G842" s="18">
        <v>2003.0</v>
      </c>
      <c r="H842" s="22">
        <v>37922.0</v>
      </c>
      <c r="I842" s="19"/>
      <c r="J842" s="19"/>
      <c r="K842" s="19" t="s">
        <v>7610</v>
      </c>
      <c r="L842" s="19">
        <v>0.0</v>
      </c>
      <c r="M842" s="21"/>
      <c r="N842" s="21"/>
      <c r="O842" s="21"/>
      <c r="P842" s="21"/>
    </row>
    <row r="843">
      <c r="A843" s="18">
        <v>3.456344E7</v>
      </c>
      <c r="B843" s="19" t="s">
        <v>7611</v>
      </c>
      <c r="C843" s="19" t="s">
        <v>7612</v>
      </c>
      <c r="D843" s="19" t="s">
        <v>7613</v>
      </c>
      <c r="E843" s="19" t="s">
        <v>3368</v>
      </c>
      <c r="F843" s="19" t="s">
        <v>107</v>
      </c>
      <c r="G843" s="18">
        <v>2021.0</v>
      </c>
      <c r="H843" s="20">
        <v>44465.0</v>
      </c>
      <c r="I843" s="19"/>
      <c r="J843" s="19"/>
      <c r="K843" s="19" t="s">
        <v>7614</v>
      </c>
      <c r="L843" s="19">
        <v>1.0</v>
      </c>
      <c r="M843" s="23" t="s">
        <v>7615</v>
      </c>
      <c r="N843" s="23" t="s">
        <v>24</v>
      </c>
      <c r="O843" s="23" t="s">
        <v>24</v>
      </c>
      <c r="P843" s="23" t="s">
        <v>24</v>
      </c>
      <c r="Q843" s="13" t="s">
        <v>24</v>
      </c>
    </row>
    <row r="844">
      <c r="A844" s="18">
        <v>2.212876E7</v>
      </c>
      <c r="B844" s="19" t="s">
        <v>7616</v>
      </c>
      <c r="C844" s="19" t="s">
        <v>7617</v>
      </c>
      <c r="D844" s="19" t="s">
        <v>7618</v>
      </c>
      <c r="E844" s="19" t="s">
        <v>6270</v>
      </c>
      <c r="F844" s="19" t="s">
        <v>3251</v>
      </c>
      <c r="G844" s="18">
        <v>2012.0</v>
      </c>
      <c r="H844" s="20">
        <v>40879.0</v>
      </c>
      <c r="I844" s="19"/>
      <c r="J844" s="19"/>
      <c r="K844" s="19" t="s">
        <v>7619</v>
      </c>
      <c r="L844" s="19">
        <v>0.0</v>
      </c>
      <c r="M844" s="21"/>
      <c r="N844" s="21"/>
      <c r="O844" s="21"/>
      <c r="P844" s="21"/>
    </row>
    <row r="845">
      <c r="A845" s="18">
        <v>1.1774221E7</v>
      </c>
      <c r="B845" s="19" t="s">
        <v>7620</v>
      </c>
      <c r="C845" s="19" t="s">
        <v>7621</v>
      </c>
      <c r="D845" s="19" t="s">
        <v>7622</v>
      </c>
      <c r="E845" s="19" t="s">
        <v>7623</v>
      </c>
      <c r="F845" s="19" t="s">
        <v>2295</v>
      </c>
      <c r="G845" s="18">
        <v>2001.0</v>
      </c>
      <c r="H845" s="20">
        <v>37261.0</v>
      </c>
      <c r="I845" s="19"/>
      <c r="J845" s="19"/>
      <c r="K845" s="19"/>
      <c r="L845" s="19">
        <v>0.0</v>
      </c>
      <c r="M845" s="21"/>
      <c r="N845" s="21"/>
      <c r="O845" s="21"/>
      <c r="P845" s="21"/>
    </row>
    <row r="846">
      <c r="A846" s="18">
        <v>1.4679107E7</v>
      </c>
      <c r="B846" s="19" t="s">
        <v>7624</v>
      </c>
      <c r="C846" s="19" t="s">
        <v>7625</v>
      </c>
      <c r="D846" s="19" t="s">
        <v>7626</v>
      </c>
      <c r="E846" s="19" t="s">
        <v>7594</v>
      </c>
      <c r="F846" s="19" t="s">
        <v>2417</v>
      </c>
      <c r="G846" s="18">
        <v>2003.0</v>
      </c>
      <c r="H846" s="22">
        <v>37973.0</v>
      </c>
      <c r="I846" s="19"/>
      <c r="J846" s="19"/>
      <c r="K846" s="19" t="s">
        <v>7627</v>
      </c>
      <c r="L846" s="19">
        <v>1.0</v>
      </c>
      <c r="M846" s="23" t="s">
        <v>7628</v>
      </c>
      <c r="N846" s="23" t="s">
        <v>24</v>
      </c>
      <c r="O846" s="23" t="s">
        <v>24</v>
      </c>
      <c r="P846" s="23" t="s">
        <v>24</v>
      </c>
      <c r="Q846" s="13" t="s">
        <v>24</v>
      </c>
    </row>
    <row r="847">
      <c r="A847" s="18">
        <v>2.5132568E7</v>
      </c>
      <c r="B847" s="19" t="s">
        <v>7629</v>
      </c>
      <c r="C847" s="19" t="s">
        <v>7630</v>
      </c>
      <c r="D847" s="19" t="s">
        <v>7631</v>
      </c>
      <c r="E847" s="19" t="s">
        <v>7632</v>
      </c>
      <c r="F847" s="19" t="s">
        <v>3908</v>
      </c>
      <c r="G847" s="18">
        <v>2014.0</v>
      </c>
      <c r="H847" s="20">
        <v>41870.0</v>
      </c>
      <c r="I847" s="19" t="s">
        <v>7633</v>
      </c>
      <c r="J847" s="19" t="s">
        <v>7634</v>
      </c>
      <c r="K847" s="19" t="s">
        <v>7635</v>
      </c>
      <c r="L847" s="19">
        <v>0.0</v>
      </c>
      <c r="M847" s="21"/>
      <c r="N847" s="21"/>
      <c r="O847" s="21"/>
      <c r="P847" s="21"/>
    </row>
    <row r="848">
      <c r="A848" s="18">
        <v>2.160822E7</v>
      </c>
      <c r="B848" s="19" t="s">
        <v>7636</v>
      </c>
      <c r="C848" s="19" t="s">
        <v>7637</v>
      </c>
      <c r="D848" s="19" t="s">
        <v>7638</v>
      </c>
      <c r="E848" s="19" t="s">
        <v>7639</v>
      </c>
      <c r="F848" s="19" t="s">
        <v>7273</v>
      </c>
      <c r="G848" s="18">
        <v>2011.0</v>
      </c>
      <c r="H848" s="20">
        <v>40689.0</v>
      </c>
      <c r="I848" s="19"/>
      <c r="J848" s="19"/>
      <c r="K848" s="19"/>
      <c r="L848" s="19">
        <v>0.0</v>
      </c>
      <c r="M848" s="21"/>
      <c r="N848" s="21"/>
      <c r="O848" s="21"/>
      <c r="P848" s="21"/>
    </row>
    <row r="849">
      <c r="A849" s="18">
        <v>3.2286339E7</v>
      </c>
      <c r="B849" s="19" t="s">
        <v>7640</v>
      </c>
      <c r="C849" s="19" t="s">
        <v>7641</v>
      </c>
      <c r="D849" s="19" t="s">
        <v>7642</v>
      </c>
      <c r="E849" s="19" t="s">
        <v>7643</v>
      </c>
      <c r="F849" s="19" t="s">
        <v>831</v>
      </c>
      <c r="G849" s="18">
        <v>2020.0</v>
      </c>
      <c r="H849" s="20">
        <v>43936.0</v>
      </c>
      <c r="I849" s="19" t="s">
        <v>7644</v>
      </c>
      <c r="J849" s="19"/>
      <c r="K849" s="19" t="s">
        <v>7645</v>
      </c>
      <c r="L849" s="19">
        <v>0.0</v>
      </c>
      <c r="M849" s="21"/>
      <c r="N849" s="21"/>
      <c r="O849" s="21"/>
      <c r="P849" s="21"/>
    </row>
    <row r="850">
      <c r="A850" s="18">
        <v>3.3793078E7</v>
      </c>
      <c r="B850" s="19" t="s">
        <v>7646</v>
      </c>
      <c r="C850" s="19" t="s">
        <v>7647</v>
      </c>
      <c r="D850" s="19" t="s">
        <v>7648</v>
      </c>
      <c r="E850" s="19" t="s">
        <v>7649</v>
      </c>
      <c r="F850" s="19" t="s">
        <v>7650</v>
      </c>
      <c r="G850" s="18">
        <v>2021.0</v>
      </c>
      <c r="H850" s="20">
        <v>44287.0</v>
      </c>
      <c r="I850" s="19"/>
      <c r="J850" s="19"/>
      <c r="K850" s="19" t="s">
        <v>7651</v>
      </c>
      <c r="L850" s="19">
        <v>1.0</v>
      </c>
      <c r="M850" s="23" t="s">
        <v>7652</v>
      </c>
      <c r="N850" s="23" t="s">
        <v>24</v>
      </c>
      <c r="O850" s="23" t="s">
        <v>34</v>
      </c>
      <c r="P850" s="23" t="s">
        <v>24</v>
      </c>
      <c r="Q850" s="13" t="s">
        <v>24</v>
      </c>
    </row>
    <row r="851">
      <c r="A851" s="18">
        <v>1.1821159E7</v>
      </c>
      <c r="B851" s="19" t="s">
        <v>7653</v>
      </c>
      <c r="C851" s="19" t="s">
        <v>7654</v>
      </c>
      <c r="D851" s="19" t="s">
        <v>7655</v>
      </c>
      <c r="E851" s="19" t="s">
        <v>7656</v>
      </c>
      <c r="F851" s="19" t="s">
        <v>876</v>
      </c>
      <c r="G851" s="18">
        <v>2002.0</v>
      </c>
      <c r="H851" s="20">
        <v>37288.0</v>
      </c>
      <c r="I851" s="19"/>
      <c r="J851" s="19"/>
      <c r="K851" s="19" t="s">
        <v>7657</v>
      </c>
      <c r="L851" s="19">
        <v>0.0</v>
      </c>
      <c r="M851" s="21"/>
      <c r="N851" s="21"/>
      <c r="O851" s="21"/>
      <c r="P851" s="21"/>
    </row>
    <row r="852">
      <c r="A852" s="18">
        <v>1.1704806E7</v>
      </c>
      <c r="B852" s="19" t="s">
        <v>7658</v>
      </c>
      <c r="C852" s="19" t="s">
        <v>7659</v>
      </c>
      <c r="D852" s="19" t="s">
        <v>7660</v>
      </c>
      <c r="E852" s="19" t="s">
        <v>7661</v>
      </c>
      <c r="F852" s="19" t="s">
        <v>7662</v>
      </c>
      <c r="G852" s="18">
        <v>2001.0</v>
      </c>
      <c r="H852" s="22">
        <v>37208.0</v>
      </c>
      <c r="I852" s="19"/>
      <c r="J852" s="19"/>
      <c r="K852" s="19" t="s">
        <v>7663</v>
      </c>
      <c r="L852" s="19">
        <v>0.0</v>
      </c>
      <c r="M852" s="21"/>
      <c r="N852" s="21"/>
      <c r="O852" s="21"/>
      <c r="P852" s="21"/>
    </row>
    <row r="853">
      <c r="A853" s="18">
        <v>3.4755288E7</v>
      </c>
      <c r="B853" s="19" t="s">
        <v>7664</v>
      </c>
      <c r="C853" s="19" t="s">
        <v>7665</v>
      </c>
      <c r="D853" s="19" t="s">
        <v>7666</v>
      </c>
      <c r="E853" s="19" t="s">
        <v>7667</v>
      </c>
      <c r="F853" s="19" t="s">
        <v>3589</v>
      </c>
      <c r="G853" s="18">
        <v>2022.0</v>
      </c>
      <c r="H853" s="22">
        <v>44510.0</v>
      </c>
      <c r="I853" s="19"/>
      <c r="J853" s="19"/>
      <c r="K853" s="19" t="s">
        <v>7668</v>
      </c>
      <c r="L853" s="19">
        <v>0.0</v>
      </c>
      <c r="M853" s="21"/>
      <c r="N853" s="21"/>
      <c r="O853" s="21"/>
      <c r="P853" s="21"/>
    </row>
    <row r="854">
      <c r="A854" s="18">
        <v>3.330713E7</v>
      </c>
      <c r="B854" s="19" t="s">
        <v>7669</v>
      </c>
      <c r="C854" s="19" t="s">
        <v>7670</v>
      </c>
      <c r="D854" s="19" t="s">
        <v>7671</v>
      </c>
      <c r="E854" s="19" t="s">
        <v>7672</v>
      </c>
      <c r="F854" s="19" t="s">
        <v>90</v>
      </c>
      <c r="G854" s="18">
        <v>2021.0</v>
      </c>
      <c r="H854" s="22">
        <v>44176.0</v>
      </c>
      <c r="I854" s="19"/>
      <c r="J854" s="19"/>
      <c r="K854" s="19" t="s">
        <v>7673</v>
      </c>
      <c r="L854" s="19">
        <v>0.0</v>
      </c>
      <c r="M854" s="21"/>
      <c r="N854" s="21"/>
      <c r="O854" s="21"/>
      <c r="P854" s="21"/>
    </row>
    <row r="855">
      <c r="A855" s="18">
        <v>3.3628839E7</v>
      </c>
      <c r="B855" s="19" t="s">
        <v>7674</v>
      </c>
      <c r="C855" s="19" t="s">
        <v>7675</v>
      </c>
      <c r="D855" s="19" t="s">
        <v>7676</v>
      </c>
      <c r="E855" s="19" t="s">
        <v>6232</v>
      </c>
      <c r="F855" s="19" t="s">
        <v>192</v>
      </c>
      <c r="G855" s="18">
        <v>2021.0</v>
      </c>
      <c r="H855" s="20">
        <v>44252.0</v>
      </c>
      <c r="I855" s="19" t="s">
        <v>7677</v>
      </c>
      <c r="J855" s="19"/>
      <c r="K855" s="19" t="s">
        <v>7678</v>
      </c>
      <c r="L855" s="19">
        <v>0.0</v>
      </c>
      <c r="M855" s="21"/>
      <c r="N855" s="21"/>
      <c r="O855" s="21"/>
      <c r="P855" s="21"/>
    </row>
    <row r="856">
      <c r="A856" s="18">
        <v>3.2846191E7</v>
      </c>
      <c r="B856" s="19" t="s">
        <v>7679</v>
      </c>
      <c r="C856" s="19" t="s">
        <v>7680</v>
      </c>
      <c r="D856" s="19" t="s">
        <v>7681</v>
      </c>
      <c r="E856" s="19" t="s">
        <v>7682</v>
      </c>
      <c r="F856" s="19" t="s">
        <v>2679</v>
      </c>
      <c r="G856" s="18">
        <v>2021.0</v>
      </c>
      <c r="H856" s="20">
        <v>44070.0</v>
      </c>
      <c r="I856" s="19"/>
      <c r="J856" s="19"/>
      <c r="K856" s="19" t="s">
        <v>7683</v>
      </c>
      <c r="L856" s="19">
        <v>0.0</v>
      </c>
      <c r="M856" s="21"/>
      <c r="N856" s="21"/>
      <c r="O856" s="21"/>
      <c r="P856" s="21"/>
    </row>
    <row r="857">
      <c r="A857" s="18">
        <v>3.0780108E7</v>
      </c>
      <c r="B857" s="19" t="s">
        <v>7684</v>
      </c>
      <c r="C857" s="19" t="s">
        <v>7685</v>
      </c>
      <c r="D857" s="19" t="s">
        <v>7686</v>
      </c>
      <c r="E857" s="19" t="s">
        <v>5402</v>
      </c>
      <c r="F857" s="19" t="s">
        <v>3133</v>
      </c>
      <c r="G857" s="18">
        <v>2019.0</v>
      </c>
      <c r="H857" s="20">
        <v>43516.0</v>
      </c>
      <c r="I857" s="19"/>
      <c r="J857" s="19"/>
      <c r="K857" s="19" t="s">
        <v>7687</v>
      </c>
      <c r="L857" s="19">
        <v>1.0</v>
      </c>
      <c r="M857" s="23" t="s">
        <v>7688</v>
      </c>
      <c r="N857" s="23" t="s">
        <v>34</v>
      </c>
      <c r="O857" s="23" t="s">
        <v>24</v>
      </c>
      <c r="P857" s="23" t="s">
        <v>34</v>
      </c>
      <c r="Q857" s="13" t="s">
        <v>24</v>
      </c>
    </row>
    <row r="858">
      <c r="A858" s="18">
        <v>2.6632444E7</v>
      </c>
      <c r="B858" s="19" t="s">
        <v>7689</v>
      </c>
      <c r="C858" s="19" t="s">
        <v>7690</v>
      </c>
      <c r="D858" s="19" t="s">
        <v>7691</v>
      </c>
      <c r="E858" s="19" t="s">
        <v>7692</v>
      </c>
      <c r="F858" s="19" t="s">
        <v>4271</v>
      </c>
      <c r="G858" s="18">
        <v>2016.0</v>
      </c>
      <c r="H858" s="20">
        <v>42342.0</v>
      </c>
      <c r="I858" s="19"/>
      <c r="J858" s="19"/>
      <c r="K858" s="19" t="s">
        <v>7693</v>
      </c>
      <c r="L858" s="19">
        <v>0.0</v>
      </c>
      <c r="M858" s="21"/>
      <c r="N858" s="21"/>
      <c r="O858" s="21"/>
      <c r="P858" s="21"/>
    </row>
    <row r="859">
      <c r="A859" s="18">
        <v>2.5573672E7</v>
      </c>
      <c r="B859" s="19" t="s">
        <v>7694</v>
      </c>
      <c r="C859" s="19" t="s">
        <v>7695</v>
      </c>
      <c r="D859" s="19" t="s">
        <v>7696</v>
      </c>
      <c r="E859" s="19" t="s">
        <v>7697</v>
      </c>
      <c r="F859" s="19" t="s">
        <v>7698</v>
      </c>
      <c r="G859" s="18">
        <v>2015.0</v>
      </c>
      <c r="H859" s="20">
        <v>42014.0</v>
      </c>
      <c r="I859" s="19" t="s">
        <v>7699</v>
      </c>
      <c r="J859" s="19"/>
      <c r="K859" s="19" t="s">
        <v>7700</v>
      </c>
      <c r="L859" s="19">
        <v>0.0</v>
      </c>
      <c r="M859" s="21"/>
      <c r="N859" s="21"/>
      <c r="O859" s="21"/>
      <c r="P859" s="21"/>
    </row>
    <row r="860">
      <c r="A860" s="18">
        <v>3.2710968E7</v>
      </c>
      <c r="B860" s="19" t="s">
        <v>7701</v>
      </c>
      <c r="C860" s="19" t="s">
        <v>7702</v>
      </c>
      <c r="D860" s="19" t="s">
        <v>7703</v>
      </c>
      <c r="E860" s="19" t="s">
        <v>7704</v>
      </c>
      <c r="F860" s="19" t="s">
        <v>7705</v>
      </c>
      <c r="G860" s="18">
        <v>2020.0</v>
      </c>
      <c r="H860" s="20">
        <v>44038.0</v>
      </c>
      <c r="I860" s="19"/>
      <c r="J860" s="19"/>
      <c r="K860" s="19" t="s">
        <v>7706</v>
      </c>
      <c r="L860" s="19">
        <v>0.0</v>
      </c>
      <c r="M860" s="21"/>
      <c r="N860" s="21"/>
      <c r="O860" s="21"/>
      <c r="P860" s="21"/>
    </row>
    <row r="861">
      <c r="A861" s="18">
        <v>3.1601483E7</v>
      </c>
      <c r="B861" s="19" t="s">
        <v>7707</v>
      </c>
      <c r="C861" s="19" t="s">
        <v>7708</v>
      </c>
      <c r="D861" s="19" t="s">
        <v>7709</v>
      </c>
      <c r="E861" s="19" t="s">
        <v>7710</v>
      </c>
      <c r="F861" s="19" t="s">
        <v>7711</v>
      </c>
      <c r="G861" s="18">
        <v>2019.0</v>
      </c>
      <c r="H861" s="22">
        <v>43750.0</v>
      </c>
      <c r="I861" s="19"/>
      <c r="J861" s="19"/>
      <c r="K861" s="19" t="s">
        <v>7712</v>
      </c>
      <c r="L861" s="19">
        <v>0.0</v>
      </c>
      <c r="M861" s="21"/>
      <c r="N861" s="21"/>
      <c r="O861" s="21"/>
      <c r="P861" s="21"/>
    </row>
    <row r="862">
      <c r="A862" s="18">
        <v>1680241.0</v>
      </c>
      <c r="B862" s="19" t="s">
        <v>7713</v>
      </c>
      <c r="C862" s="19" t="s">
        <v>7714</v>
      </c>
      <c r="D862" s="19" t="s">
        <v>7715</v>
      </c>
      <c r="E862" s="19" t="s">
        <v>7716</v>
      </c>
      <c r="F862" s="19" t="s">
        <v>7717</v>
      </c>
      <c r="G862" s="18">
        <v>1991.0</v>
      </c>
      <c r="H862" s="20">
        <v>33298.0</v>
      </c>
      <c r="I862" s="19"/>
      <c r="J862" s="19"/>
      <c r="K862" s="19" t="s">
        <v>7718</v>
      </c>
      <c r="L862" s="19">
        <v>0.0</v>
      </c>
      <c r="M862" s="21"/>
      <c r="N862" s="21"/>
      <c r="O862" s="21"/>
      <c r="P862" s="21"/>
    </row>
    <row r="863">
      <c r="A863" s="18">
        <v>3.438235E7</v>
      </c>
      <c r="B863" s="19" t="s">
        <v>7719</v>
      </c>
      <c r="C863" s="19" t="s">
        <v>7720</v>
      </c>
      <c r="D863" s="19" t="s">
        <v>7721</v>
      </c>
      <c r="E863" s="19" t="s">
        <v>7722</v>
      </c>
      <c r="F863" s="19" t="s">
        <v>3303</v>
      </c>
      <c r="G863" s="18">
        <v>2022.0</v>
      </c>
      <c r="H863" s="20">
        <v>44420.0</v>
      </c>
      <c r="I863" s="19" t="s">
        <v>7723</v>
      </c>
      <c r="J863" s="19"/>
      <c r="K863" s="19" t="s">
        <v>7724</v>
      </c>
      <c r="L863" s="19">
        <v>0.0</v>
      </c>
      <c r="M863" s="21"/>
      <c r="N863" s="21"/>
      <c r="O863" s="21"/>
      <c r="P863" s="21"/>
    </row>
    <row r="864">
      <c r="A864" s="18">
        <v>2.9560826E7</v>
      </c>
      <c r="B864" s="19" t="s">
        <v>7725</v>
      </c>
      <c r="C864" s="19" t="s">
        <v>7726</v>
      </c>
      <c r="D864" s="19" t="s">
        <v>7727</v>
      </c>
      <c r="E864" s="19" t="s">
        <v>7728</v>
      </c>
      <c r="F864" s="19" t="s">
        <v>4156</v>
      </c>
      <c r="G864" s="18">
        <v>2018.0</v>
      </c>
      <c r="H864" s="20">
        <v>43181.0</v>
      </c>
      <c r="I864" s="19" t="s">
        <v>7729</v>
      </c>
      <c r="J864" s="19"/>
      <c r="K864" s="19" t="s">
        <v>7730</v>
      </c>
      <c r="L864" s="19">
        <v>0.0</v>
      </c>
      <c r="M864" s="21"/>
      <c r="N864" s="21"/>
      <c r="O864" s="21"/>
      <c r="P864" s="21"/>
    </row>
    <row r="865">
      <c r="A865" s="18">
        <v>3.3553434E7</v>
      </c>
      <c r="B865" s="19" t="s">
        <v>7731</v>
      </c>
      <c r="C865" s="19" t="s">
        <v>7732</v>
      </c>
      <c r="D865" s="19" t="s">
        <v>7733</v>
      </c>
      <c r="E865" s="19" t="s">
        <v>6967</v>
      </c>
      <c r="F865" s="19" t="s">
        <v>4625</v>
      </c>
      <c r="G865" s="18">
        <v>2021.0</v>
      </c>
      <c r="H865" s="20">
        <v>44235.0</v>
      </c>
      <c r="I865" s="19" t="s">
        <v>7734</v>
      </c>
      <c r="J865" s="19"/>
      <c r="K865" s="19" t="s">
        <v>7735</v>
      </c>
      <c r="L865" s="19">
        <v>0.0</v>
      </c>
      <c r="M865" s="21"/>
      <c r="N865" s="21"/>
      <c r="O865" s="21"/>
      <c r="P865" s="21"/>
    </row>
    <row r="866">
      <c r="A866" s="18">
        <v>3.0900026E7</v>
      </c>
      <c r="B866" s="19" t="s">
        <v>7736</v>
      </c>
      <c r="C866" s="19" t="s">
        <v>7737</v>
      </c>
      <c r="D866" s="19" t="s">
        <v>7738</v>
      </c>
      <c r="E866" s="19" t="s">
        <v>3600</v>
      </c>
      <c r="F866" s="19" t="s">
        <v>57</v>
      </c>
      <c r="G866" s="18">
        <v>2019.0</v>
      </c>
      <c r="H866" s="20">
        <v>43547.0</v>
      </c>
      <c r="I866" s="19"/>
      <c r="J866" s="19"/>
      <c r="K866" s="19" t="s">
        <v>7739</v>
      </c>
      <c r="L866" s="19">
        <v>0.0</v>
      </c>
      <c r="M866" s="21"/>
      <c r="N866" s="21"/>
      <c r="O866" s="21"/>
      <c r="P866" s="21"/>
    </row>
    <row r="867">
      <c r="A867" s="18">
        <v>3.0877706E7</v>
      </c>
      <c r="B867" s="19" t="s">
        <v>7740</v>
      </c>
      <c r="C867" s="19" t="s">
        <v>7741</v>
      </c>
      <c r="D867" s="19" t="s">
        <v>7742</v>
      </c>
      <c r="E867" s="19" t="s">
        <v>7743</v>
      </c>
      <c r="F867" s="19" t="s">
        <v>4133</v>
      </c>
      <c r="G867" s="18">
        <v>2019.0</v>
      </c>
      <c r="H867" s="20">
        <v>43541.0</v>
      </c>
      <c r="I867" s="19" t="s">
        <v>7744</v>
      </c>
      <c r="J867" s="19"/>
      <c r="K867" s="19" t="s">
        <v>7745</v>
      </c>
      <c r="L867" s="19">
        <v>0.0</v>
      </c>
      <c r="M867" s="21"/>
      <c r="N867" s="21"/>
      <c r="O867" s="21"/>
      <c r="P867" s="21"/>
    </row>
    <row r="868">
      <c r="A868" s="18">
        <v>2.5144444E7</v>
      </c>
      <c r="B868" s="19" t="s">
        <v>7746</v>
      </c>
      <c r="C868" s="19" t="s">
        <v>7747</v>
      </c>
      <c r="D868" s="19" t="s">
        <v>7748</v>
      </c>
      <c r="E868" s="19" t="s">
        <v>7749</v>
      </c>
      <c r="F868" s="19" t="s">
        <v>1749</v>
      </c>
      <c r="G868" s="18">
        <v>2014.0</v>
      </c>
      <c r="H868" s="20">
        <v>41873.0</v>
      </c>
      <c r="I868" s="19"/>
      <c r="J868" s="19"/>
      <c r="K868" s="19" t="s">
        <v>7750</v>
      </c>
      <c r="L868" s="19">
        <v>1.0</v>
      </c>
      <c r="M868" s="23" t="s">
        <v>7751</v>
      </c>
      <c r="N868" s="23" t="s">
        <v>34</v>
      </c>
      <c r="O868" s="23" t="s">
        <v>34</v>
      </c>
      <c r="P868" s="23" t="s">
        <v>34</v>
      </c>
      <c r="Q868" s="13" t="s">
        <v>24</v>
      </c>
    </row>
    <row r="869">
      <c r="A869" s="18">
        <v>2.8813453E7</v>
      </c>
      <c r="B869" s="19" t="s">
        <v>7752</v>
      </c>
      <c r="C869" s="19" t="s">
        <v>7753</v>
      </c>
      <c r="D869" s="19" t="s">
        <v>7754</v>
      </c>
      <c r="E869" s="19" t="s">
        <v>7755</v>
      </c>
      <c r="F869" s="19" t="s">
        <v>81</v>
      </c>
      <c r="G869" s="18">
        <v>2017.0</v>
      </c>
      <c r="H869" s="20">
        <v>42964.0</v>
      </c>
      <c r="I869" s="19" t="s">
        <v>7756</v>
      </c>
      <c r="J869" s="19"/>
      <c r="K869" s="19" t="s">
        <v>7757</v>
      </c>
      <c r="L869" s="19">
        <v>0.0</v>
      </c>
      <c r="M869" s="21"/>
      <c r="N869" s="21"/>
      <c r="O869" s="21"/>
      <c r="P869" s="21"/>
    </row>
    <row r="870">
      <c r="A870" s="18">
        <v>2.424456E7</v>
      </c>
      <c r="B870" s="19" t="s">
        <v>2600</v>
      </c>
      <c r="C870" s="19" t="s">
        <v>2601</v>
      </c>
      <c r="D870" s="19" t="s">
        <v>2602</v>
      </c>
      <c r="E870" s="19" t="s">
        <v>803</v>
      </c>
      <c r="F870" s="19" t="s">
        <v>81</v>
      </c>
      <c r="G870" s="18">
        <v>2013.0</v>
      </c>
      <c r="H870" s="22">
        <v>41597.0</v>
      </c>
      <c r="I870" s="19" t="s">
        <v>2604</v>
      </c>
      <c r="J870" s="19"/>
      <c r="K870" s="19" t="s">
        <v>2605</v>
      </c>
      <c r="L870" s="19">
        <v>0.0</v>
      </c>
      <c r="M870" s="21"/>
      <c r="N870" s="21"/>
      <c r="O870" s="21"/>
      <c r="P870" s="21"/>
    </row>
    <row r="871">
      <c r="A871" s="18">
        <v>3.5932042E7</v>
      </c>
      <c r="B871" s="19" t="s">
        <v>7758</v>
      </c>
      <c r="C871" s="19" t="s">
        <v>7759</v>
      </c>
      <c r="D871" s="19" t="s">
        <v>7760</v>
      </c>
      <c r="E871" s="19" t="s">
        <v>7761</v>
      </c>
      <c r="F871" s="19" t="s">
        <v>4198</v>
      </c>
      <c r="G871" s="18">
        <v>2022.0</v>
      </c>
      <c r="H871" s="20">
        <v>44778.0</v>
      </c>
      <c r="I871" s="19" t="s">
        <v>7762</v>
      </c>
      <c r="J871" s="19"/>
      <c r="K871" s="19" t="s">
        <v>7763</v>
      </c>
      <c r="L871" s="19">
        <v>0.0</v>
      </c>
      <c r="M871" s="21"/>
      <c r="N871" s="21"/>
      <c r="O871" s="21"/>
      <c r="P871" s="21"/>
    </row>
    <row r="872">
      <c r="A872" s="18">
        <v>2.4220915E7</v>
      </c>
      <c r="B872" s="19" t="s">
        <v>7764</v>
      </c>
      <c r="C872" s="19" t="s">
        <v>7765</v>
      </c>
      <c r="D872" s="19" t="s">
        <v>7766</v>
      </c>
      <c r="E872" s="19" t="s">
        <v>7767</v>
      </c>
      <c r="F872" s="19" t="s">
        <v>7768</v>
      </c>
      <c r="G872" s="18">
        <v>2014.0</v>
      </c>
      <c r="H872" s="22">
        <v>41592.0</v>
      </c>
      <c r="I872" s="19" t="s">
        <v>7769</v>
      </c>
      <c r="J872" s="19" t="s">
        <v>7770</v>
      </c>
      <c r="K872" s="19" t="s">
        <v>7771</v>
      </c>
      <c r="L872" s="19">
        <v>1.0</v>
      </c>
      <c r="M872" s="23" t="s">
        <v>7772</v>
      </c>
      <c r="N872" s="23" t="s">
        <v>24</v>
      </c>
      <c r="O872" s="23" t="s">
        <v>24</v>
      </c>
      <c r="P872" s="23" t="s">
        <v>24</v>
      </c>
      <c r="Q872" s="13" t="s">
        <v>24</v>
      </c>
    </row>
    <row r="873">
      <c r="A873" s="18">
        <v>2.3178109E7</v>
      </c>
      <c r="B873" s="19" t="s">
        <v>7773</v>
      </c>
      <c r="C873" s="19" t="s">
        <v>7774</v>
      </c>
      <c r="D873" s="19" t="s">
        <v>7775</v>
      </c>
      <c r="E873" s="19" t="s">
        <v>7776</v>
      </c>
      <c r="F873" s="19" t="s">
        <v>7777</v>
      </c>
      <c r="G873" s="18">
        <v>2013.0</v>
      </c>
      <c r="H873" s="22">
        <v>41240.0</v>
      </c>
      <c r="I873" s="19"/>
      <c r="J873" s="19"/>
      <c r="K873" s="19" t="s">
        <v>7778</v>
      </c>
      <c r="L873" s="19">
        <v>0.0</v>
      </c>
      <c r="M873" s="21"/>
      <c r="N873" s="21"/>
      <c r="O873" s="21"/>
      <c r="P873" s="21"/>
    </row>
    <row r="874">
      <c r="A874" s="18">
        <v>3.3039912E7</v>
      </c>
      <c r="B874" s="19" t="s">
        <v>7779</v>
      </c>
      <c r="C874" s="19" t="s">
        <v>7780</v>
      </c>
      <c r="D874" s="19" t="s">
        <v>7781</v>
      </c>
      <c r="E874" s="19" t="s">
        <v>7782</v>
      </c>
      <c r="F874" s="19" t="s">
        <v>438</v>
      </c>
      <c r="G874" s="18">
        <v>2021.0</v>
      </c>
      <c r="H874" s="22">
        <v>44115.0</v>
      </c>
      <c r="I874" s="19"/>
      <c r="J874" s="19"/>
      <c r="K874" s="19" t="s">
        <v>7783</v>
      </c>
      <c r="L874" s="19">
        <v>0.0</v>
      </c>
      <c r="M874" s="21"/>
      <c r="N874" s="21"/>
      <c r="O874" s="21"/>
      <c r="P874" s="21"/>
    </row>
    <row r="875">
      <c r="A875" s="18">
        <v>2.5044676E7</v>
      </c>
      <c r="B875" s="19" t="s">
        <v>7784</v>
      </c>
      <c r="C875" s="19" t="s">
        <v>7785</v>
      </c>
      <c r="D875" s="19" t="s">
        <v>7786</v>
      </c>
      <c r="E875" s="19" t="s">
        <v>7787</v>
      </c>
      <c r="F875" s="19" t="s">
        <v>7788</v>
      </c>
      <c r="G875" s="18">
        <v>2014.0</v>
      </c>
      <c r="H875" s="20">
        <v>41842.0</v>
      </c>
      <c r="I875" s="19"/>
      <c r="J875" s="19"/>
      <c r="K875" s="19" t="s">
        <v>7789</v>
      </c>
      <c r="L875" s="19">
        <v>0.0</v>
      </c>
      <c r="M875" s="21"/>
      <c r="N875" s="21"/>
      <c r="O875" s="21"/>
      <c r="P875" s="21"/>
    </row>
    <row r="876">
      <c r="A876" s="18">
        <v>3.3974068E7</v>
      </c>
      <c r="B876" s="19" t="s">
        <v>7790</v>
      </c>
      <c r="C876" s="19" t="s">
        <v>7791</v>
      </c>
      <c r="D876" s="19" t="s">
        <v>7792</v>
      </c>
      <c r="E876" s="19" t="s">
        <v>7793</v>
      </c>
      <c r="F876" s="19" t="s">
        <v>497</v>
      </c>
      <c r="G876" s="18">
        <v>2021.0</v>
      </c>
      <c r="H876" s="20">
        <v>44327.0</v>
      </c>
      <c r="I876" s="19"/>
      <c r="J876" s="19"/>
      <c r="K876" s="19" t="s">
        <v>7794</v>
      </c>
      <c r="L876" s="19">
        <v>0.0</v>
      </c>
      <c r="M876" s="21"/>
      <c r="N876" s="21"/>
      <c r="O876" s="21"/>
      <c r="P876" s="21"/>
    </row>
    <row r="877">
      <c r="A877" s="18">
        <v>2.7475973E7</v>
      </c>
      <c r="B877" s="19" t="s">
        <v>7795</v>
      </c>
      <c r="C877" s="19" t="s">
        <v>7796</v>
      </c>
      <c r="D877" s="19" t="s">
        <v>7797</v>
      </c>
      <c r="E877" s="19" t="s">
        <v>3150</v>
      </c>
      <c r="F877" s="19" t="s">
        <v>2679</v>
      </c>
      <c r="G877" s="18">
        <v>2016.0</v>
      </c>
      <c r="H877" s="20">
        <v>42583.0</v>
      </c>
      <c r="I877" s="19"/>
      <c r="J877" s="19"/>
      <c r="K877" s="19" t="s">
        <v>7798</v>
      </c>
      <c r="L877" s="19">
        <v>1.0</v>
      </c>
      <c r="M877" s="23" t="s">
        <v>7799</v>
      </c>
      <c r="N877" s="23" t="s">
        <v>34</v>
      </c>
      <c r="O877" s="23" t="s">
        <v>34</v>
      </c>
      <c r="P877" s="23" t="s">
        <v>34</v>
      </c>
      <c r="Q877" s="13" t="s">
        <v>24</v>
      </c>
    </row>
    <row r="878">
      <c r="A878" s="18">
        <v>2.1158221E7</v>
      </c>
      <c r="B878" s="19" t="s">
        <v>7800</v>
      </c>
      <c r="C878" s="19" t="s">
        <v>7801</v>
      </c>
      <c r="D878" s="19" t="s">
        <v>7802</v>
      </c>
      <c r="E878" s="19" t="s">
        <v>7803</v>
      </c>
      <c r="F878" s="19" t="s">
        <v>6719</v>
      </c>
      <c r="G878" s="18">
        <v>2010.0</v>
      </c>
      <c r="H878" s="22">
        <v>40529.0</v>
      </c>
      <c r="I878" s="19"/>
      <c r="J878" s="19"/>
      <c r="K878" s="19" t="s">
        <v>7804</v>
      </c>
      <c r="L878" s="19">
        <v>0.0</v>
      </c>
      <c r="M878" s="21"/>
      <c r="N878" s="21"/>
      <c r="O878" s="21"/>
      <c r="P878" s="21"/>
    </row>
    <row r="879">
      <c r="A879" s="18">
        <v>2.840695E7</v>
      </c>
      <c r="B879" s="19" t="s">
        <v>7805</v>
      </c>
      <c r="C879" s="19" t="s">
        <v>7806</v>
      </c>
      <c r="D879" s="19" t="s">
        <v>7807</v>
      </c>
      <c r="E879" s="19" t="s">
        <v>4246</v>
      </c>
      <c r="F879" s="19" t="s">
        <v>81</v>
      </c>
      <c r="G879" s="18">
        <v>2017.0</v>
      </c>
      <c r="H879" s="20">
        <v>42839.0</v>
      </c>
      <c r="I879" s="19" t="s">
        <v>7808</v>
      </c>
      <c r="J879" s="19"/>
      <c r="K879" s="19" t="s">
        <v>7809</v>
      </c>
      <c r="L879" s="19">
        <v>0.0</v>
      </c>
      <c r="M879" s="21"/>
      <c r="N879" s="21"/>
      <c r="O879" s="21"/>
      <c r="P879" s="21"/>
    </row>
    <row r="880">
      <c r="A880" s="18">
        <v>3.5271718E7</v>
      </c>
      <c r="B880" s="19" t="s">
        <v>7810</v>
      </c>
      <c r="C880" s="19" t="s">
        <v>7811</v>
      </c>
      <c r="D880" s="19" t="s">
        <v>7812</v>
      </c>
      <c r="E880" s="19" t="s">
        <v>7813</v>
      </c>
      <c r="F880" s="19" t="s">
        <v>497</v>
      </c>
      <c r="G880" s="18">
        <v>2022.0</v>
      </c>
      <c r="H880" s="20">
        <v>44630.0</v>
      </c>
      <c r="I880" s="19"/>
      <c r="J880" s="19"/>
      <c r="K880" s="19" t="s">
        <v>7814</v>
      </c>
      <c r="L880" s="19">
        <v>0.0</v>
      </c>
      <c r="M880" s="21"/>
      <c r="N880" s="21"/>
      <c r="O880" s="21"/>
      <c r="P880" s="21"/>
    </row>
    <row r="881">
      <c r="A881" s="18">
        <v>7911550.0</v>
      </c>
      <c r="B881" s="19" t="s">
        <v>7815</v>
      </c>
      <c r="C881" s="19" t="s">
        <v>7816</v>
      </c>
      <c r="D881" s="19" t="s">
        <v>7817</v>
      </c>
      <c r="E881" s="19" t="s">
        <v>7016</v>
      </c>
      <c r="F881" s="19" t="s">
        <v>421</v>
      </c>
      <c r="G881" s="18">
        <v>1994.0</v>
      </c>
      <c r="H881" s="20">
        <v>34335.0</v>
      </c>
      <c r="I881" s="19"/>
      <c r="J881" s="19"/>
      <c r="K881" s="19" t="s">
        <v>7818</v>
      </c>
      <c r="L881" s="19">
        <v>0.0</v>
      </c>
      <c r="M881" s="21"/>
      <c r="N881" s="21"/>
      <c r="O881" s="21"/>
      <c r="P881" s="21"/>
    </row>
    <row r="882">
      <c r="A882" s="18">
        <v>3.344472E7</v>
      </c>
      <c r="B882" s="19" t="s">
        <v>7819</v>
      </c>
      <c r="C882" s="19" t="s">
        <v>7820</v>
      </c>
      <c r="D882" s="19" t="s">
        <v>7821</v>
      </c>
      <c r="E882" s="19" t="s">
        <v>3622</v>
      </c>
      <c r="F882" s="19" t="s">
        <v>2679</v>
      </c>
      <c r="G882" s="18">
        <v>2021.0</v>
      </c>
      <c r="H882" s="20">
        <v>44210.0</v>
      </c>
      <c r="I882" s="19"/>
      <c r="J882" s="19"/>
      <c r="K882" s="19" t="s">
        <v>7822</v>
      </c>
      <c r="L882" s="19">
        <v>0.0</v>
      </c>
      <c r="M882" s="21"/>
      <c r="N882" s="21"/>
      <c r="O882" s="21"/>
      <c r="P882" s="21"/>
    </row>
    <row r="883">
      <c r="A883" s="18">
        <v>2.8592606E7</v>
      </c>
      <c r="B883" s="19" t="s">
        <v>7823</v>
      </c>
      <c r="C883" s="19" t="s">
        <v>7824</v>
      </c>
      <c r="D883" s="19" t="s">
        <v>7825</v>
      </c>
      <c r="E883" s="19" t="s">
        <v>7826</v>
      </c>
      <c r="F883" s="19" t="s">
        <v>2051</v>
      </c>
      <c r="G883" s="18">
        <v>2017.0</v>
      </c>
      <c r="H883" s="20">
        <v>42895.0</v>
      </c>
      <c r="I883" s="19"/>
      <c r="J883" s="19"/>
      <c r="K883" s="19" t="s">
        <v>7827</v>
      </c>
      <c r="L883" s="19">
        <v>0.0</v>
      </c>
      <c r="M883" s="21"/>
      <c r="N883" s="21"/>
      <c r="O883" s="21"/>
      <c r="P883" s="21"/>
    </row>
    <row r="884">
      <c r="A884" s="18">
        <v>3.0552108E7</v>
      </c>
      <c r="B884" s="19" t="s">
        <v>7828</v>
      </c>
      <c r="C884" s="19" t="s">
        <v>7829</v>
      </c>
      <c r="D884" s="19" t="s">
        <v>7830</v>
      </c>
      <c r="E884" s="19" t="s">
        <v>7831</v>
      </c>
      <c r="F884" s="19" t="s">
        <v>13</v>
      </c>
      <c r="G884" s="18">
        <v>2019.0</v>
      </c>
      <c r="H884" s="22">
        <v>43450.0</v>
      </c>
      <c r="I884" s="19"/>
      <c r="J884" s="19"/>
      <c r="K884" s="19" t="s">
        <v>7832</v>
      </c>
      <c r="L884" s="19">
        <v>0.0</v>
      </c>
      <c r="M884" s="21"/>
      <c r="N884" s="21"/>
      <c r="O884" s="21"/>
      <c r="P884" s="21"/>
    </row>
    <row r="885">
      <c r="A885" s="18">
        <v>2.4632968E7</v>
      </c>
      <c r="B885" s="19" t="s">
        <v>7833</v>
      </c>
      <c r="C885" s="19" t="s">
        <v>7834</v>
      </c>
      <c r="D885" s="19" t="s">
        <v>7835</v>
      </c>
      <c r="E885" s="19" t="s">
        <v>7836</v>
      </c>
      <c r="F885" s="19" t="s">
        <v>81</v>
      </c>
      <c r="G885" s="18">
        <v>2014.0</v>
      </c>
      <c r="H885" s="20">
        <v>41716.0</v>
      </c>
      <c r="I885" s="19" t="s">
        <v>7837</v>
      </c>
      <c r="J885" s="19"/>
      <c r="K885" s="19" t="s">
        <v>7838</v>
      </c>
      <c r="L885" s="19">
        <v>0.0</v>
      </c>
      <c r="M885" s="21"/>
      <c r="N885" s="21"/>
      <c r="O885" s="21"/>
      <c r="P885" s="21"/>
    </row>
    <row r="886">
      <c r="A886" s="18">
        <v>3.293988E7</v>
      </c>
      <c r="B886" s="19" t="s">
        <v>7839</v>
      </c>
      <c r="C886" s="19" t="s">
        <v>7840</v>
      </c>
      <c r="D886" s="19" t="s">
        <v>7841</v>
      </c>
      <c r="E886" s="19" t="s">
        <v>4527</v>
      </c>
      <c r="F886" s="19" t="s">
        <v>6742</v>
      </c>
      <c r="G886" s="18">
        <v>2020.0</v>
      </c>
      <c r="H886" s="20">
        <v>44091.0</v>
      </c>
      <c r="I886" s="19"/>
      <c r="J886" s="19"/>
      <c r="K886" s="19" t="s">
        <v>7842</v>
      </c>
      <c r="L886" s="19">
        <v>0.0</v>
      </c>
      <c r="M886" s="21"/>
      <c r="N886" s="21"/>
      <c r="O886" s="21"/>
      <c r="P886" s="21"/>
    </row>
    <row r="887">
      <c r="A887" s="18">
        <v>3.3319826E7</v>
      </c>
      <c r="B887" s="19" t="s">
        <v>7843</v>
      </c>
      <c r="C887" s="19" t="s">
        <v>7844</v>
      </c>
      <c r="D887" s="19" t="s">
        <v>7845</v>
      </c>
      <c r="E887" s="19" t="s">
        <v>7846</v>
      </c>
      <c r="F887" s="19" t="s">
        <v>831</v>
      </c>
      <c r="G887" s="18">
        <v>2020.0</v>
      </c>
      <c r="H887" s="22">
        <v>44180.0</v>
      </c>
      <c r="I887" s="19" t="s">
        <v>7847</v>
      </c>
      <c r="J887" s="19"/>
      <c r="K887" s="19" t="s">
        <v>7848</v>
      </c>
      <c r="L887" s="19">
        <v>0.0</v>
      </c>
      <c r="M887" s="21"/>
      <c r="N887" s="21"/>
      <c r="O887" s="21"/>
      <c r="P887" s="21"/>
    </row>
    <row r="888">
      <c r="A888" s="18">
        <v>1.6797897E7</v>
      </c>
      <c r="B888" s="19" t="s">
        <v>7849</v>
      </c>
      <c r="C888" s="19" t="s">
        <v>7850</v>
      </c>
      <c r="D888" s="19" t="s">
        <v>7851</v>
      </c>
      <c r="E888" s="19" t="s">
        <v>7126</v>
      </c>
      <c r="F888" s="19" t="s">
        <v>2679</v>
      </c>
      <c r="G888" s="18">
        <v>2006.0</v>
      </c>
      <c r="H888" s="20">
        <v>38895.0</v>
      </c>
      <c r="I888" s="19"/>
      <c r="J888" s="19"/>
      <c r="K888" s="19" t="s">
        <v>7852</v>
      </c>
      <c r="L888" s="19">
        <v>0.0</v>
      </c>
      <c r="M888" s="21"/>
      <c r="N888" s="21"/>
      <c r="O888" s="21"/>
      <c r="P888" s="21"/>
    </row>
    <row r="889">
      <c r="A889" s="18">
        <v>3.5990778E7</v>
      </c>
      <c r="B889" s="19" t="s">
        <v>7853</v>
      </c>
      <c r="C889" s="19" t="s">
        <v>7854</v>
      </c>
      <c r="D889" s="19" t="s">
        <v>7855</v>
      </c>
      <c r="E889" s="19" t="s">
        <v>7856</v>
      </c>
      <c r="F889" s="19" t="s">
        <v>7334</v>
      </c>
      <c r="G889" s="18">
        <v>2022.0</v>
      </c>
      <c r="H889" s="20">
        <v>44795.0</v>
      </c>
      <c r="I889" s="19" t="s">
        <v>7857</v>
      </c>
      <c r="J889" s="19"/>
      <c r="K889" s="19" t="s">
        <v>7858</v>
      </c>
      <c r="L889" s="19">
        <v>0.0</v>
      </c>
      <c r="M889" s="21"/>
      <c r="N889" s="21"/>
      <c r="O889" s="21"/>
      <c r="P889" s="21"/>
    </row>
    <row r="890">
      <c r="A890" s="18">
        <v>3.4117292E7</v>
      </c>
      <c r="B890" s="19" t="s">
        <v>7859</v>
      </c>
      <c r="C890" s="19" t="s">
        <v>7860</v>
      </c>
      <c r="D890" s="19" t="s">
        <v>7861</v>
      </c>
      <c r="E890" s="19" t="s">
        <v>7862</v>
      </c>
      <c r="F890" s="19" t="s">
        <v>831</v>
      </c>
      <c r="G890" s="18">
        <v>2021.0</v>
      </c>
      <c r="H890" s="20">
        <v>44359.0</v>
      </c>
      <c r="I890" s="19" t="s">
        <v>7863</v>
      </c>
      <c r="J890" s="19"/>
      <c r="K890" s="19" t="s">
        <v>7864</v>
      </c>
      <c r="L890" s="19">
        <v>0.0</v>
      </c>
      <c r="M890" s="21"/>
      <c r="N890" s="21"/>
      <c r="O890" s="21"/>
      <c r="P890" s="21"/>
    </row>
    <row r="891">
      <c r="A891" s="18">
        <v>2.0805685E7</v>
      </c>
      <c r="B891" s="19" t="s">
        <v>7865</v>
      </c>
      <c r="C891" s="19" t="s">
        <v>7866</v>
      </c>
      <c r="D891" s="19" t="s">
        <v>7867</v>
      </c>
      <c r="E891" s="19" t="s">
        <v>4411</v>
      </c>
      <c r="F891" s="19" t="s">
        <v>1161</v>
      </c>
      <c r="G891" s="18">
        <v>2010.0</v>
      </c>
      <c r="H891" s="20">
        <v>40422.0</v>
      </c>
      <c r="I891" s="19"/>
      <c r="J891" s="19"/>
      <c r="K891" s="19" t="s">
        <v>7868</v>
      </c>
      <c r="L891" s="19">
        <v>0.0</v>
      </c>
      <c r="M891" s="21"/>
      <c r="N891" s="21"/>
      <c r="O891" s="21"/>
      <c r="P891" s="21"/>
    </row>
    <row r="892">
      <c r="A892" s="18">
        <v>3.3749891E7</v>
      </c>
      <c r="B892" s="19" t="s">
        <v>7869</v>
      </c>
      <c r="C892" s="19" t="s">
        <v>7870</v>
      </c>
      <c r="D892" s="19" t="s">
        <v>7871</v>
      </c>
      <c r="E892" s="19" t="s">
        <v>3980</v>
      </c>
      <c r="F892" s="19" t="s">
        <v>6233</v>
      </c>
      <c r="G892" s="18">
        <v>2021.0</v>
      </c>
      <c r="H892" s="20">
        <v>44277.0</v>
      </c>
      <c r="I892" s="19"/>
      <c r="J892" s="19"/>
      <c r="K892" s="19" t="s">
        <v>7872</v>
      </c>
      <c r="L892" s="19">
        <v>1.0</v>
      </c>
      <c r="M892" s="23" t="s">
        <v>7873</v>
      </c>
      <c r="N892" s="23" t="s">
        <v>34</v>
      </c>
      <c r="O892" s="23" t="s">
        <v>34</v>
      </c>
      <c r="P892" s="23" t="s">
        <v>34</v>
      </c>
      <c r="Q892" s="13" t="s">
        <v>24</v>
      </c>
    </row>
    <row r="893">
      <c r="A893" s="18">
        <v>2.4698822E7</v>
      </c>
      <c r="B893" s="19" t="s">
        <v>7874</v>
      </c>
      <c r="C893" s="19" t="s">
        <v>7875</v>
      </c>
      <c r="D893" s="19" t="s">
        <v>7876</v>
      </c>
      <c r="E893" s="19" t="s">
        <v>7803</v>
      </c>
      <c r="F893" s="19" t="s">
        <v>6719</v>
      </c>
      <c r="G893" s="18">
        <v>2014.0</v>
      </c>
      <c r="H893" s="20">
        <v>41734.0</v>
      </c>
      <c r="I893" s="19"/>
      <c r="J893" s="19"/>
      <c r="K893" s="19" t="s">
        <v>7877</v>
      </c>
      <c r="L893" s="19">
        <v>0.0</v>
      </c>
      <c r="M893" s="21"/>
      <c r="N893" s="21"/>
      <c r="O893" s="21"/>
      <c r="P893" s="21"/>
    </row>
    <row r="894">
      <c r="A894" s="18">
        <v>2.463196E7</v>
      </c>
      <c r="B894" s="19" t="s">
        <v>7878</v>
      </c>
      <c r="C894" s="19" t="s">
        <v>7879</v>
      </c>
      <c r="D894" s="19" t="s">
        <v>7880</v>
      </c>
      <c r="E894" s="19" t="s">
        <v>7881</v>
      </c>
      <c r="F894" s="19" t="s">
        <v>2679</v>
      </c>
      <c r="G894" s="18">
        <v>2014.0</v>
      </c>
      <c r="H894" s="20">
        <v>41716.0</v>
      </c>
      <c r="I894" s="19"/>
      <c r="J894" s="19"/>
      <c r="K894" s="19" t="s">
        <v>7882</v>
      </c>
      <c r="L894" s="19">
        <v>0.0</v>
      </c>
      <c r="M894" s="21"/>
      <c r="N894" s="21"/>
      <c r="O894" s="21"/>
      <c r="P894" s="21"/>
    </row>
    <row r="895">
      <c r="A895" s="18">
        <v>2.5272479E7</v>
      </c>
      <c r="B895" s="19" t="s">
        <v>7883</v>
      </c>
      <c r="C895" s="19" t="s">
        <v>7884</v>
      </c>
      <c r="D895" s="19" t="s">
        <v>7885</v>
      </c>
      <c r="E895" s="19" t="s">
        <v>7886</v>
      </c>
      <c r="F895" s="19" t="s">
        <v>4659</v>
      </c>
      <c r="G895" s="18">
        <v>2014.0</v>
      </c>
      <c r="H895" s="20">
        <v>41915.0</v>
      </c>
      <c r="I895" s="19"/>
      <c r="J895" s="19"/>
      <c r="K895" s="19"/>
      <c r="L895" s="19">
        <v>0.0</v>
      </c>
      <c r="M895" s="21"/>
      <c r="N895" s="21"/>
      <c r="O895" s="21"/>
      <c r="P895" s="21"/>
    </row>
    <row r="896">
      <c r="A896" s="18">
        <v>2.8915922E7</v>
      </c>
      <c r="B896" s="19" t="s">
        <v>7887</v>
      </c>
      <c r="C896" s="19" t="s">
        <v>7888</v>
      </c>
      <c r="D896" s="19" t="s">
        <v>7889</v>
      </c>
      <c r="E896" s="19" t="s">
        <v>7890</v>
      </c>
      <c r="F896" s="19" t="s">
        <v>4508</v>
      </c>
      <c r="G896" s="18">
        <v>2017.0</v>
      </c>
      <c r="H896" s="20">
        <v>42995.0</v>
      </c>
      <c r="I896" s="19" t="s">
        <v>7891</v>
      </c>
      <c r="J896" s="19"/>
      <c r="K896" s="19" t="s">
        <v>7892</v>
      </c>
      <c r="L896" s="19">
        <v>0.0</v>
      </c>
      <c r="M896" s="21"/>
      <c r="N896" s="21"/>
      <c r="O896" s="21"/>
      <c r="P896" s="21"/>
    </row>
    <row r="897">
      <c r="A897" s="18">
        <v>3.2070008E7</v>
      </c>
      <c r="B897" s="19" t="s">
        <v>7893</v>
      </c>
      <c r="C897" s="19" t="s">
        <v>7894</v>
      </c>
      <c r="D897" s="19" t="s">
        <v>7895</v>
      </c>
      <c r="E897" s="19" t="s">
        <v>7896</v>
      </c>
      <c r="F897" s="19" t="s">
        <v>1416</v>
      </c>
      <c r="G897" s="18">
        <v>2020.0</v>
      </c>
      <c r="H897" s="20">
        <v>43881.0</v>
      </c>
      <c r="I897" s="19" t="s">
        <v>7897</v>
      </c>
      <c r="J897" s="19"/>
      <c r="K897" s="19" t="s">
        <v>7898</v>
      </c>
      <c r="L897" s="19">
        <v>0.0</v>
      </c>
      <c r="M897" s="21"/>
      <c r="N897" s="21"/>
      <c r="O897" s="21"/>
      <c r="P897" s="21"/>
    </row>
    <row r="898">
      <c r="A898" s="18">
        <v>3.1108793E7</v>
      </c>
      <c r="B898" s="19" t="s">
        <v>7899</v>
      </c>
      <c r="C898" s="19" t="s">
        <v>7900</v>
      </c>
      <c r="D898" s="19" t="s">
        <v>7901</v>
      </c>
      <c r="E898" s="19" t="s">
        <v>3385</v>
      </c>
      <c r="F898" s="19" t="s">
        <v>3441</v>
      </c>
      <c r="G898" s="18">
        <v>2019.0</v>
      </c>
      <c r="H898" s="20">
        <v>43607.0</v>
      </c>
      <c r="I898" s="19"/>
      <c r="J898" s="19"/>
      <c r="K898" s="19" t="s">
        <v>7902</v>
      </c>
      <c r="L898" s="19">
        <v>0.0</v>
      </c>
      <c r="M898" s="21"/>
      <c r="N898" s="21"/>
      <c r="O898" s="21"/>
      <c r="P898" s="21"/>
    </row>
    <row r="899">
      <c r="A899" s="18">
        <v>3.3709423E7</v>
      </c>
      <c r="B899" s="19" t="s">
        <v>7903</v>
      </c>
      <c r="C899" s="19" t="s">
        <v>7904</v>
      </c>
      <c r="D899" s="19" t="s">
        <v>7905</v>
      </c>
      <c r="E899" s="19" t="s">
        <v>7906</v>
      </c>
      <c r="F899" s="19" t="s">
        <v>7907</v>
      </c>
      <c r="G899" s="18">
        <v>2021.0</v>
      </c>
      <c r="H899" s="20">
        <v>44267.0</v>
      </c>
      <c r="I899" s="19"/>
      <c r="J899" s="19"/>
      <c r="K899" s="19" t="s">
        <v>7908</v>
      </c>
      <c r="L899" s="19">
        <v>0.0</v>
      </c>
      <c r="M899" s="21"/>
      <c r="N899" s="21"/>
      <c r="O899" s="21"/>
      <c r="P899" s="21"/>
    </row>
    <row r="900">
      <c r="A900" s="18">
        <v>9203455.0</v>
      </c>
      <c r="B900" s="19" t="s">
        <v>7909</v>
      </c>
      <c r="C900" s="19" t="s">
        <v>7910</v>
      </c>
      <c r="D900" s="19" t="s">
        <v>7911</v>
      </c>
      <c r="E900" s="19" t="s">
        <v>6531</v>
      </c>
      <c r="F900" s="19" t="s">
        <v>513</v>
      </c>
      <c r="G900" s="18">
        <v>1997.0</v>
      </c>
      <c r="H900" s="20">
        <v>35612.0</v>
      </c>
      <c r="I900" s="19"/>
      <c r="J900" s="19"/>
      <c r="K900" s="19" t="s">
        <v>7912</v>
      </c>
      <c r="L900" s="19">
        <v>0.0</v>
      </c>
      <c r="M900" s="21"/>
      <c r="N900" s="21"/>
      <c r="O900" s="21"/>
      <c r="P900" s="21"/>
    </row>
    <row r="901">
      <c r="A901" s="18">
        <v>8435318.0</v>
      </c>
      <c r="B901" s="19" t="s">
        <v>7913</v>
      </c>
      <c r="C901" s="19" t="s">
        <v>7914</v>
      </c>
      <c r="D901" s="19" t="s">
        <v>7915</v>
      </c>
      <c r="E901" s="19" t="s">
        <v>7916</v>
      </c>
      <c r="F901" s="19" t="s">
        <v>7917</v>
      </c>
      <c r="G901" s="18">
        <v>1993.0</v>
      </c>
      <c r="H901" s="20">
        <v>33970.0</v>
      </c>
      <c r="I901" s="19"/>
      <c r="J901" s="19"/>
      <c r="K901" s="19" t="s">
        <v>7918</v>
      </c>
      <c r="L901" s="19">
        <v>0.0</v>
      </c>
      <c r="M901" s="21"/>
      <c r="N901" s="21"/>
      <c r="O901" s="21"/>
      <c r="P901" s="21"/>
    </row>
    <row r="902">
      <c r="A902" s="18">
        <v>3.1272865E7</v>
      </c>
      <c r="B902" s="19" t="s">
        <v>7919</v>
      </c>
      <c r="C902" s="19" t="s">
        <v>7920</v>
      </c>
      <c r="D902" s="19" t="s">
        <v>7921</v>
      </c>
      <c r="E902" s="19" t="s">
        <v>6648</v>
      </c>
      <c r="F902" s="19" t="s">
        <v>7922</v>
      </c>
      <c r="G902" s="18">
        <v>2019.0</v>
      </c>
      <c r="H902" s="20">
        <v>43652.0</v>
      </c>
      <c r="I902" s="19"/>
      <c r="J902" s="19"/>
      <c r="K902" s="19" t="s">
        <v>7923</v>
      </c>
      <c r="L902" s="19">
        <v>0.0</v>
      </c>
      <c r="M902" s="21"/>
      <c r="N902" s="21"/>
      <c r="O902" s="21"/>
      <c r="P902" s="21"/>
    </row>
    <row r="903">
      <c r="A903" s="18">
        <v>2.2097206E7</v>
      </c>
      <c r="B903" s="19" t="s">
        <v>7924</v>
      </c>
      <c r="C903" s="19" t="s">
        <v>7925</v>
      </c>
      <c r="D903" s="19" t="s">
        <v>7926</v>
      </c>
      <c r="E903" s="19" t="s">
        <v>3109</v>
      </c>
      <c r="F903" s="19" t="s">
        <v>7273</v>
      </c>
      <c r="G903" s="18">
        <v>2011.0</v>
      </c>
      <c r="H903" s="22">
        <v>40869.0</v>
      </c>
      <c r="I903" s="19"/>
      <c r="J903" s="19"/>
      <c r="K903" s="19"/>
      <c r="L903" s="19">
        <v>0.0</v>
      </c>
      <c r="M903" s="21"/>
      <c r="N903" s="21"/>
      <c r="O903" s="21"/>
      <c r="P903" s="21"/>
    </row>
    <row r="904">
      <c r="A904" s="18">
        <v>1.8048941E7</v>
      </c>
      <c r="B904" s="19" t="s">
        <v>7927</v>
      </c>
      <c r="C904" s="19" t="s">
        <v>7928</v>
      </c>
      <c r="D904" s="19" t="s">
        <v>7929</v>
      </c>
      <c r="E904" s="19" t="s">
        <v>7930</v>
      </c>
      <c r="F904" s="19" t="s">
        <v>7931</v>
      </c>
      <c r="G904" s="18">
        <v>2007.0</v>
      </c>
      <c r="H904" s="20">
        <v>39417.0</v>
      </c>
      <c r="I904" s="19"/>
      <c r="J904" s="19"/>
      <c r="K904" s="19" t="s">
        <v>7932</v>
      </c>
      <c r="L904" s="19">
        <v>1.0</v>
      </c>
      <c r="M904" s="23" t="s">
        <v>7933</v>
      </c>
      <c r="N904" s="23" t="s">
        <v>34</v>
      </c>
      <c r="O904" s="23" t="s">
        <v>34</v>
      </c>
      <c r="P904" s="23" t="s">
        <v>34</v>
      </c>
      <c r="Q904" s="13" t="s">
        <v>24</v>
      </c>
    </row>
    <row r="905">
      <c r="A905" s="18">
        <v>2.8409126E7</v>
      </c>
      <c r="B905" s="19" t="s">
        <v>7934</v>
      </c>
      <c r="C905" s="19" t="s">
        <v>7935</v>
      </c>
      <c r="D905" s="19" t="s">
        <v>7936</v>
      </c>
      <c r="E905" s="19" t="s">
        <v>3385</v>
      </c>
      <c r="F905" s="19" t="s">
        <v>348</v>
      </c>
      <c r="G905" s="18">
        <v>2017.0</v>
      </c>
      <c r="H905" s="20">
        <v>42840.0</v>
      </c>
      <c r="I905" s="19" t="s">
        <v>7937</v>
      </c>
      <c r="J905" s="19"/>
      <c r="K905" s="19" t="s">
        <v>7938</v>
      </c>
      <c r="L905" s="19">
        <v>0.0</v>
      </c>
      <c r="M905" s="21"/>
      <c r="N905" s="21"/>
      <c r="O905" s="21"/>
      <c r="P905" s="21"/>
    </row>
    <row r="906">
      <c r="A906" s="18">
        <v>3.4801968E7</v>
      </c>
      <c r="B906" s="19" t="s">
        <v>7939</v>
      </c>
      <c r="C906" s="19" t="s">
        <v>7940</v>
      </c>
      <c r="D906" s="19" t="s">
        <v>7941</v>
      </c>
      <c r="E906" s="19" t="s">
        <v>7942</v>
      </c>
      <c r="F906" s="19" t="s">
        <v>3283</v>
      </c>
      <c r="G906" s="18">
        <v>2021.0</v>
      </c>
      <c r="H906" s="22">
        <v>44521.0</v>
      </c>
      <c r="I906" s="19" t="s">
        <v>7943</v>
      </c>
      <c r="J906" s="19"/>
      <c r="K906" s="19" t="s">
        <v>7944</v>
      </c>
      <c r="L906" s="19">
        <v>0.0</v>
      </c>
      <c r="M906" s="21"/>
      <c r="N906" s="21"/>
      <c r="O906" s="21"/>
      <c r="P906" s="21"/>
    </row>
    <row r="907">
      <c r="A907" s="18">
        <v>2.2434276E7</v>
      </c>
      <c r="B907" s="19" t="s">
        <v>2135</v>
      </c>
      <c r="C907" s="19" t="s">
        <v>2136</v>
      </c>
      <c r="D907" s="19" t="s">
        <v>2137</v>
      </c>
      <c r="E907" s="19" t="s">
        <v>2138</v>
      </c>
      <c r="F907" s="19" t="s">
        <v>2139</v>
      </c>
      <c r="G907" s="18">
        <v>2012.0</v>
      </c>
      <c r="H907" s="20">
        <v>40990.0</v>
      </c>
      <c r="I907" s="19"/>
      <c r="J907" s="19"/>
      <c r="K907" s="19" t="s">
        <v>2141</v>
      </c>
      <c r="L907" s="19">
        <v>0.0</v>
      </c>
      <c r="M907" s="21"/>
      <c r="N907" s="21"/>
      <c r="O907" s="21"/>
      <c r="P907" s="21"/>
    </row>
    <row r="908">
      <c r="A908" s="18">
        <v>2.1718771E7</v>
      </c>
      <c r="B908" s="19" t="s">
        <v>7945</v>
      </c>
      <c r="C908" s="19" t="s">
        <v>7946</v>
      </c>
      <c r="D908" s="19" t="s">
        <v>7947</v>
      </c>
      <c r="E908" s="19" t="s">
        <v>7948</v>
      </c>
      <c r="F908" s="19" t="s">
        <v>2679</v>
      </c>
      <c r="G908" s="18">
        <v>2011.0</v>
      </c>
      <c r="H908" s="20">
        <v>40726.0</v>
      </c>
      <c r="I908" s="19"/>
      <c r="J908" s="19"/>
      <c r="K908" s="19" t="s">
        <v>7949</v>
      </c>
      <c r="L908" s="19">
        <v>0.0</v>
      </c>
      <c r="M908" s="21"/>
      <c r="N908" s="21"/>
      <c r="O908" s="21"/>
      <c r="P908" s="21"/>
    </row>
    <row r="909">
      <c r="A909" s="18">
        <v>1.9683504E7</v>
      </c>
      <c r="B909" s="19" t="s">
        <v>7950</v>
      </c>
      <c r="C909" s="19" t="s">
        <v>7951</v>
      </c>
      <c r="D909" s="19" t="s">
        <v>7952</v>
      </c>
      <c r="E909" s="19" t="s">
        <v>7953</v>
      </c>
      <c r="F909" s="19" t="s">
        <v>7954</v>
      </c>
      <c r="G909" s="18">
        <v>2009.0</v>
      </c>
      <c r="H909" s="20">
        <v>40043.0</v>
      </c>
      <c r="I909" s="19"/>
      <c r="J909" s="19"/>
      <c r="K909" s="19" t="s">
        <v>7955</v>
      </c>
      <c r="L909" s="19">
        <v>0.0</v>
      </c>
      <c r="M909" s="21"/>
      <c r="N909" s="21"/>
      <c r="O909" s="21"/>
      <c r="P909" s="21"/>
    </row>
    <row r="910">
      <c r="A910" s="18">
        <v>2.0606385E7</v>
      </c>
      <c r="B910" s="19" t="s">
        <v>7956</v>
      </c>
      <c r="C910" s="19" t="s">
        <v>7957</v>
      </c>
      <c r="D910" s="19" t="s">
        <v>7958</v>
      </c>
      <c r="E910" s="19" t="s">
        <v>6281</v>
      </c>
      <c r="F910" s="19" t="s">
        <v>5279</v>
      </c>
      <c r="G910" s="18">
        <v>2010.0</v>
      </c>
      <c r="H910" s="20">
        <v>40367.0</v>
      </c>
      <c r="I910" s="19"/>
      <c r="J910" s="19"/>
      <c r="K910" s="19" t="s">
        <v>7959</v>
      </c>
      <c r="L910" s="19">
        <v>0.0</v>
      </c>
      <c r="M910" s="21"/>
      <c r="N910" s="21"/>
      <c r="O910" s="21"/>
      <c r="P910" s="21"/>
    </row>
    <row r="911">
      <c r="A911" s="18">
        <v>2.5722016E7</v>
      </c>
      <c r="B911" s="19" t="s">
        <v>7960</v>
      </c>
      <c r="C911" s="19" t="s">
        <v>7961</v>
      </c>
      <c r="D911" s="19" t="s">
        <v>7962</v>
      </c>
      <c r="E911" s="19" t="s">
        <v>7963</v>
      </c>
      <c r="F911" s="19" t="s">
        <v>3908</v>
      </c>
      <c r="G911" s="18">
        <v>2015.0</v>
      </c>
      <c r="H911" s="20">
        <v>42063.0</v>
      </c>
      <c r="I911" s="19"/>
      <c r="J911" s="19"/>
      <c r="K911" s="19" t="s">
        <v>7964</v>
      </c>
      <c r="L911" s="19">
        <v>0.0</v>
      </c>
      <c r="M911" s="21"/>
      <c r="N911" s="21"/>
      <c r="O911" s="21"/>
      <c r="P911" s="21"/>
    </row>
    <row r="912">
      <c r="A912" s="18">
        <v>2.4843776E7</v>
      </c>
      <c r="B912" s="19" t="s">
        <v>7965</v>
      </c>
      <c r="C912" s="19" t="s">
        <v>7966</v>
      </c>
      <c r="D912" s="19" t="s">
        <v>7967</v>
      </c>
      <c r="E912" s="19" t="s">
        <v>3470</v>
      </c>
      <c r="F912" s="19" t="s">
        <v>3303</v>
      </c>
      <c r="G912" s="18">
        <v>2014.0</v>
      </c>
      <c r="H912" s="20">
        <v>41780.0</v>
      </c>
      <c r="I912" s="19" t="s">
        <v>7968</v>
      </c>
      <c r="J912" s="19"/>
      <c r="K912" s="19" t="s">
        <v>7969</v>
      </c>
      <c r="L912" s="19">
        <v>1.0</v>
      </c>
      <c r="M912" s="23" t="s">
        <v>7970</v>
      </c>
      <c r="N912" s="23" t="s">
        <v>24</v>
      </c>
      <c r="O912" s="23" t="s">
        <v>24</v>
      </c>
      <c r="P912" s="23" t="s">
        <v>24</v>
      </c>
      <c r="Q912" s="13" t="s">
        <v>24</v>
      </c>
    </row>
    <row r="913">
      <c r="A913" s="18">
        <v>2.5267735E7</v>
      </c>
      <c r="B913" s="19" t="s">
        <v>7971</v>
      </c>
      <c r="C913" s="19" t="s">
        <v>7972</v>
      </c>
      <c r="D913" s="19" t="s">
        <v>7973</v>
      </c>
      <c r="E913" s="19" t="s">
        <v>7974</v>
      </c>
      <c r="F913" s="19" t="s">
        <v>3832</v>
      </c>
      <c r="G913" s="18">
        <v>2015.0</v>
      </c>
      <c r="H913" s="20">
        <v>41913.0</v>
      </c>
      <c r="I913" s="19"/>
      <c r="J913" s="19"/>
      <c r="K913" s="19" t="s">
        <v>7975</v>
      </c>
      <c r="L913" s="19">
        <v>1.0</v>
      </c>
      <c r="M913" s="23" t="s">
        <v>7976</v>
      </c>
      <c r="N913" s="23" t="s">
        <v>24</v>
      </c>
      <c r="O913" s="23" t="s">
        <v>34</v>
      </c>
      <c r="P913" s="23" t="s">
        <v>24</v>
      </c>
      <c r="Q913" s="13" t="s">
        <v>24</v>
      </c>
    </row>
    <row r="914">
      <c r="A914" s="18">
        <v>3.5077826E7</v>
      </c>
      <c r="B914" s="19" t="s">
        <v>7977</v>
      </c>
      <c r="C914" s="19" t="s">
        <v>7978</v>
      </c>
      <c r="D914" s="19" t="s">
        <v>7979</v>
      </c>
      <c r="E914" s="19" t="s">
        <v>7980</v>
      </c>
      <c r="F914" s="19" t="s">
        <v>2679</v>
      </c>
      <c r="G914" s="18">
        <v>2022.0</v>
      </c>
      <c r="H914" s="20">
        <v>44586.0</v>
      </c>
      <c r="I914" s="19"/>
      <c r="J914" s="19"/>
      <c r="K914" s="19" t="s">
        <v>7981</v>
      </c>
      <c r="L914" s="19">
        <v>0.0</v>
      </c>
      <c r="M914" s="21"/>
      <c r="N914" s="21"/>
      <c r="O914" s="21"/>
      <c r="P914" s="21"/>
    </row>
    <row r="915">
      <c r="A915" s="18">
        <v>9313762.0</v>
      </c>
      <c r="B915" s="19" t="s">
        <v>7982</v>
      </c>
      <c r="C915" s="19" t="s">
        <v>7983</v>
      </c>
      <c r="D915" s="19" t="s">
        <v>7984</v>
      </c>
      <c r="E915" s="19" t="s">
        <v>5782</v>
      </c>
      <c r="F915" s="19" t="s">
        <v>13</v>
      </c>
      <c r="G915" s="18">
        <v>1997.0</v>
      </c>
      <c r="H915" s="20">
        <v>35709.0</v>
      </c>
      <c r="I915" s="19"/>
      <c r="J915" s="19"/>
      <c r="K915" s="19" t="s">
        <v>7985</v>
      </c>
      <c r="L915" s="19">
        <v>0.0</v>
      </c>
      <c r="M915" s="21"/>
      <c r="N915" s="21"/>
      <c r="O915" s="21"/>
      <c r="P915" s="21"/>
    </row>
    <row r="916">
      <c r="A916" s="18">
        <v>3.597909E7</v>
      </c>
      <c r="B916" s="19" t="s">
        <v>7986</v>
      </c>
      <c r="C916" s="19" t="s">
        <v>7987</v>
      </c>
      <c r="D916" s="19" t="s">
        <v>7988</v>
      </c>
      <c r="E916" s="19" t="s">
        <v>7989</v>
      </c>
      <c r="F916" s="19" t="s">
        <v>348</v>
      </c>
      <c r="G916" s="18">
        <v>2022.0</v>
      </c>
      <c r="H916" s="20">
        <v>44791.0</v>
      </c>
      <c r="I916" s="19" t="s">
        <v>7990</v>
      </c>
      <c r="J916" s="19"/>
      <c r="K916" s="19" t="s">
        <v>7991</v>
      </c>
      <c r="L916" s="19">
        <v>0.0</v>
      </c>
      <c r="M916" s="21"/>
      <c r="N916" s="21"/>
      <c r="O916" s="21"/>
      <c r="P916" s="21"/>
    </row>
    <row r="917">
      <c r="A917" s="18">
        <v>8929711.0</v>
      </c>
      <c r="B917" s="19" t="s">
        <v>7992</v>
      </c>
      <c r="C917" s="19" t="s">
        <v>7993</v>
      </c>
      <c r="D917" s="19" t="s">
        <v>7994</v>
      </c>
      <c r="E917" s="19" t="s">
        <v>7995</v>
      </c>
      <c r="F917" s="19" t="s">
        <v>1636</v>
      </c>
      <c r="G917" s="18">
        <v>1996.0</v>
      </c>
      <c r="H917" s="20">
        <v>35065.0</v>
      </c>
      <c r="I917" s="19"/>
      <c r="J917" s="19"/>
      <c r="K917" s="19" t="s">
        <v>7996</v>
      </c>
      <c r="L917" s="19">
        <v>0.0</v>
      </c>
      <c r="M917" s="21"/>
      <c r="N917" s="21"/>
      <c r="O917" s="21"/>
      <c r="P917" s="21"/>
    </row>
    <row r="918">
      <c r="A918" s="18">
        <v>3.3086631E7</v>
      </c>
      <c r="B918" s="19" t="s">
        <v>7997</v>
      </c>
      <c r="C918" s="19" t="s">
        <v>7998</v>
      </c>
      <c r="D918" s="19" t="s">
        <v>7999</v>
      </c>
      <c r="E918" s="19" t="s">
        <v>7692</v>
      </c>
      <c r="F918" s="19" t="s">
        <v>3139</v>
      </c>
      <c r="G918" s="18">
        <v>2020.0</v>
      </c>
      <c r="H918" s="22">
        <v>44126.0</v>
      </c>
      <c r="I918" s="19" t="s">
        <v>8000</v>
      </c>
      <c r="J918" s="19"/>
      <c r="K918" s="19" t="s">
        <v>8001</v>
      </c>
      <c r="L918" s="19">
        <v>0.0</v>
      </c>
      <c r="M918" s="21"/>
      <c r="N918" s="21"/>
      <c r="O918" s="21"/>
      <c r="P918" s="21"/>
    </row>
    <row r="919">
      <c r="A919" s="18">
        <v>2.2233651E7</v>
      </c>
      <c r="B919" s="19" t="s">
        <v>8002</v>
      </c>
      <c r="C919" s="19" t="s">
        <v>8003</v>
      </c>
      <c r="D919" s="19" t="s">
        <v>8004</v>
      </c>
      <c r="E919" s="19" t="s">
        <v>6281</v>
      </c>
      <c r="F919" s="19" t="s">
        <v>13</v>
      </c>
      <c r="G919" s="18">
        <v>2012.0</v>
      </c>
      <c r="H919" s="20">
        <v>40920.0</v>
      </c>
      <c r="I919" s="19" t="s">
        <v>8005</v>
      </c>
      <c r="J919" s="19"/>
      <c r="K919" s="19" t="s">
        <v>8006</v>
      </c>
      <c r="L919" s="19">
        <v>0.0</v>
      </c>
      <c r="M919" s="21"/>
      <c r="N919" s="21"/>
      <c r="O919" s="21"/>
      <c r="P919" s="21"/>
    </row>
    <row r="920">
      <c r="A920" s="18">
        <v>3.2242211E7</v>
      </c>
      <c r="B920" s="19" t="s">
        <v>8007</v>
      </c>
      <c r="C920" s="19" t="s">
        <v>8008</v>
      </c>
      <c r="D920" s="19" t="s">
        <v>8009</v>
      </c>
      <c r="E920" s="19" t="s">
        <v>3871</v>
      </c>
      <c r="F920" s="19" t="s">
        <v>8010</v>
      </c>
      <c r="G920" s="18">
        <v>2020.0</v>
      </c>
      <c r="H920" s="20">
        <v>43925.0</v>
      </c>
      <c r="I920" s="19"/>
      <c r="J920" s="19"/>
      <c r="K920" s="19" t="s">
        <v>8011</v>
      </c>
      <c r="L920" s="19">
        <v>0.0</v>
      </c>
      <c r="M920" s="21"/>
      <c r="N920" s="21"/>
      <c r="O920" s="21"/>
      <c r="P920" s="21"/>
    </row>
    <row r="921">
      <c r="A921" s="18">
        <v>1.2901503E7</v>
      </c>
      <c r="B921" s="19" t="s">
        <v>8012</v>
      </c>
      <c r="C921" s="19" t="s">
        <v>8013</v>
      </c>
      <c r="D921" s="19" t="s">
        <v>8014</v>
      </c>
      <c r="E921" s="19" t="s">
        <v>8015</v>
      </c>
      <c r="F921" s="19" t="s">
        <v>8016</v>
      </c>
      <c r="G921" s="18">
        <v>2001.0</v>
      </c>
      <c r="H921" s="20">
        <v>37840.0</v>
      </c>
      <c r="I921" s="19"/>
      <c r="J921" s="19"/>
      <c r="K921" s="19"/>
      <c r="L921" s="19">
        <v>0.0</v>
      </c>
      <c r="M921" s="21"/>
      <c r="N921" s="21"/>
      <c r="O921" s="21"/>
      <c r="P921" s="21"/>
    </row>
    <row r="922">
      <c r="A922" s="18">
        <v>1.6470599E7</v>
      </c>
      <c r="B922" s="19" t="s">
        <v>8017</v>
      </c>
      <c r="C922" s="19" t="s">
        <v>8018</v>
      </c>
      <c r="D922" s="19" t="s">
        <v>8019</v>
      </c>
      <c r="E922" s="19" t="s">
        <v>8020</v>
      </c>
      <c r="F922" s="19" t="s">
        <v>8021</v>
      </c>
      <c r="G922" s="18">
        <v>2006.0</v>
      </c>
      <c r="H922" s="20">
        <v>38762.0</v>
      </c>
      <c r="I922" s="19"/>
      <c r="J922" s="19"/>
      <c r="K922" s="19" t="s">
        <v>8022</v>
      </c>
      <c r="L922" s="19">
        <v>0.0</v>
      </c>
      <c r="M922" s="21"/>
      <c r="N922" s="21"/>
      <c r="O922" s="21"/>
      <c r="P922" s="21"/>
    </row>
    <row r="923">
      <c r="A923" s="18">
        <v>2.9170429E7</v>
      </c>
      <c r="B923" s="19" t="s">
        <v>8023</v>
      </c>
      <c r="C923" s="19" t="s">
        <v>8024</v>
      </c>
      <c r="D923" s="19" t="s">
        <v>8025</v>
      </c>
      <c r="E923" s="19" t="s">
        <v>8026</v>
      </c>
      <c r="F923" s="19" t="s">
        <v>831</v>
      </c>
      <c r="G923" s="18">
        <v>2017.0</v>
      </c>
      <c r="H923" s="22">
        <v>43064.0</v>
      </c>
      <c r="I923" s="19" t="s">
        <v>8027</v>
      </c>
      <c r="J923" s="19"/>
      <c r="K923" s="19" t="s">
        <v>8028</v>
      </c>
      <c r="L923" s="19">
        <v>1.0</v>
      </c>
      <c r="M923" s="23" t="s">
        <v>8029</v>
      </c>
      <c r="N923" s="23" t="s">
        <v>24</v>
      </c>
      <c r="O923" s="23" t="s">
        <v>24</v>
      </c>
      <c r="P923" s="23" t="s">
        <v>24</v>
      </c>
      <c r="Q923" s="13" t="s">
        <v>34</v>
      </c>
    </row>
    <row r="924">
      <c r="A924" s="18">
        <v>3.5345326E7</v>
      </c>
      <c r="B924" s="19" t="s">
        <v>8030</v>
      </c>
      <c r="C924" s="19" t="s">
        <v>8031</v>
      </c>
      <c r="D924" s="19" t="s">
        <v>8032</v>
      </c>
      <c r="E924" s="19" t="s">
        <v>8033</v>
      </c>
      <c r="F924" s="19" t="s">
        <v>3572</v>
      </c>
      <c r="G924" s="18">
        <v>2022.0</v>
      </c>
      <c r="H924" s="20">
        <v>44649.0</v>
      </c>
      <c r="I924" s="19"/>
      <c r="J924" s="19"/>
      <c r="K924" s="19" t="s">
        <v>8034</v>
      </c>
      <c r="L924" s="19">
        <v>0.0</v>
      </c>
      <c r="M924" s="21"/>
      <c r="N924" s="21"/>
      <c r="O924" s="21"/>
      <c r="P924" s="21"/>
    </row>
    <row r="925">
      <c r="A925" s="18">
        <v>3.305884E7</v>
      </c>
      <c r="B925" s="19" t="s">
        <v>8035</v>
      </c>
      <c r="C925" s="19" t="s">
        <v>8036</v>
      </c>
      <c r="D925" s="19" t="s">
        <v>8037</v>
      </c>
      <c r="E925" s="19" t="s">
        <v>8038</v>
      </c>
      <c r="F925" s="19" t="s">
        <v>3239</v>
      </c>
      <c r="G925" s="18">
        <v>2020.0</v>
      </c>
      <c r="H925" s="22">
        <v>44119.0</v>
      </c>
      <c r="I925" s="19"/>
      <c r="J925" s="19"/>
      <c r="K925" s="19" t="s">
        <v>8039</v>
      </c>
      <c r="L925" s="19">
        <v>0.0</v>
      </c>
      <c r="M925" s="21"/>
      <c r="N925" s="21"/>
      <c r="O925" s="21"/>
      <c r="P925" s="21"/>
    </row>
    <row r="926">
      <c r="A926" s="18">
        <v>3.0075987E7</v>
      </c>
      <c r="B926" s="19" t="s">
        <v>8040</v>
      </c>
      <c r="C926" s="19" t="s">
        <v>8041</v>
      </c>
      <c r="D926" s="19" t="s">
        <v>8042</v>
      </c>
      <c r="E926" s="19" t="s">
        <v>4713</v>
      </c>
      <c r="F926" s="19" t="s">
        <v>8043</v>
      </c>
      <c r="G926" s="18">
        <v>2018.0</v>
      </c>
      <c r="H926" s="20">
        <v>43317.0</v>
      </c>
      <c r="I926" s="19"/>
      <c r="J926" s="19"/>
      <c r="K926" s="19" t="s">
        <v>8044</v>
      </c>
      <c r="L926" s="19">
        <v>0.0</v>
      </c>
      <c r="M926" s="21"/>
      <c r="N926" s="21"/>
      <c r="O926" s="21"/>
      <c r="P926" s="21"/>
    </row>
    <row r="927">
      <c r="A927" s="18">
        <v>2.3252994E7</v>
      </c>
      <c r="B927" s="19" t="s">
        <v>8045</v>
      </c>
      <c r="C927" s="19" t="s">
        <v>8046</v>
      </c>
      <c r="D927" s="19" t="s">
        <v>8047</v>
      </c>
      <c r="E927" s="19" t="s">
        <v>8048</v>
      </c>
      <c r="F927" s="19" t="s">
        <v>1829</v>
      </c>
      <c r="G927" s="18">
        <v>2013.0</v>
      </c>
      <c r="H927" s="22">
        <v>41264.0</v>
      </c>
      <c r="I927" s="19"/>
      <c r="J927" s="19"/>
      <c r="K927" s="19" t="s">
        <v>8049</v>
      </c>
      <c r="L927" s="19">
        <v>0.0</v>
      </c>
      <c r="M927" s="21"/>
      <c r="N927" s="21"/>
      <c r="O927" s="21"/>
      <c r="P927" s="21"/>
    </row>
    <row r="928">
      <c r="A928" s="18">
        <v>3.5711768E7</v>
      </c>
      <c r="B928" s="19" t="s">
        <v>8050</v>
      </c>
      <c r="C928" s="19" t="s">
        <v>8051</v>
      </c>
      <c r="D928" s="19" t="s">
        <v>8052</v>
      </c>
      <c r="E928" s="19" t="s">
        <v>8053</v>
      </c>
      <c r="F928" s="19" t="s">
        <v>8054</v>
      </c>
      <c r="G928" s="18">
        <v>2022.0</v>
      </c>
      <c r="H928" s="20">
        <v>44729.0</v>
      </c>
      <c r="I928" s="19" t="s">
        <v>8055</v>
      </c>
      <c r="J928" s="19"/>
      <c r="K928" s="19" t="s">
        <v>8056</v>
      </c>
      <c r="L928" s="19">
        <v>0.0</v>
      </c>
      <c r="M928" s="21"/>
      <c r="N928" s="21"/>
      <c r="O928" s="21"/>
      <c r="P928" s="21"/>
    </row>
    <row r="929">
      <c r="A929" s="18">
        <v>3.1152121E7</v>
      </c>
      <c r="B929" s="19" t="s">
        <v>8057</v>
      </c>
      <c r="C929" s="19" t="s">
        <v>8058</v>
      </c>
      <c r="D929" s="19" t="s">
        <v>8059</v>
      </c>
      <c r="E929" s="19" t="s">
        <v>8060</v>
      </c>
      <c r="F929" s="19" t="s">
        <v>513</v>
      </c>
      <c r="G929" s="18">
        <v>2019.0</v>
      </c>
      <c r="H929" s="20">
        <v>43618.0</v>
      </c>
      <c r="I929" s="19"/>
      <c r="J929" s="19"/>
      <c r="K929" s="19" t="s">
        <v>8061</v>
      </c>
      <c r="L929" s="19">
        <v>1.0</v>
      </c>
      <c r="M929" s="23" t="s">
        <v>8062</v>
      </c>
      <c r="N929" s="23" t="s">
        <v>24</v>
      </c>
      <c r="O929" s="23" t="s">
        <v>24</v>
      </c>
      <c r="P929" s="23" t="s">
        <v>24</v>
      </c>
      <c r="Q929" s="13" t="s">
        <v>24</v>
      </c>
    </row>
    <row r="930">
      <c r="A930" s="18">
        <v>1.7161774E7</v>
      </c>
      <c r="B930" s="19" t="s">
        <v>8063</v>
      </c>
      <c r="C930" s="19" t="s">
        <v>8064</v>
      </c>
      <c r="D930" s="19" t="s">
        <v>8065</v>
      </c>
      <c r="E930" s="19" t="s">
        <v>8066</v>
      </c>
      <c r="F930" s="19" t="s">
        <v>3832</v>
      </c>
      <c r="G930" s="18">
        <v>2006.0</v>
      </c>
      <c r="H930" s="22">
        <v>39064.0</v>
      </c>
      <c r="I930" s="19"/>
      <c r="J930" s="19"/>
      <c r="K930" s="19" t="s">
        <v>8067</v>
      </c>
      <c r="L930" s="19">
        <v>0.0</v>
      </c>
      <c r="M930" s="21"/>
      <c r="N930" s="21"/>
      <c r="O930" s="21"/>
      <c r="P930" s="21"/>
    </row>
    <row r="931">
      <c r="A931" s="18">
        <v>2.0639304E7</v>
      </c>
      <c r="B931" s="19" t="s">
        <v>8068</v>
      </c>
      <c r="C931" s="19" t="s">
        <v>8069</v>
      </c>
      <c r="D931" s="19" t="s">
        <v>8070</v>
      </c>
      <c r="E931" s="19" t="s">
        <v>4467</v>
      </c>
      <c r="F931" s="19" t="s">
        <v>8071</v>
      </c>
      <c r="G931" s="18">
        <v>2010.0</v>
      </c>
      <c r="H931" s="20">
        <v>40379.0</v>
      </c>
      <c r="I931" s="19" t="s">
        <v>8072</v>
      </c>
      <c r="J931" s="19"/>
      <c r="K931" s="19" t="s">
        <v>8073</v>
      </c>
      <c r="L931" s="19">
        <v>0.0</v>
      </c>
      <c r="M931" s="21"/>
      <c r="N931" s="21"/>
      <c r="O931" s="21"/>
      <c r="P931" s="21"/>
    </row>
    <row r="932">
      <c r="A932" s="18">
        <v>2.8326331E7</v>
      </c>
      <c r="B932" s="19" t="s">
        <v>8074</v>
      </c>
      <c r="C932" s="19" t="s">
        <v>8075</v>
      </c>
      <c r="D932" s="19" t="s">
        <v>8076</v>
      </c>
      <c r="E932" s="19" t="s">
        <v>8077</v>
      </c>
      <c r="F932" s="19" t="s">
        <v>192</v>
      </c>
      <c r="G932" s="18">
        <v>2017.0</v>
      </c>
      <c r="H932" s="20">
        <v>42817.0</v>
      </c>
      <c r="I932" s="19" t="s">
        <v>8078</v>
      </c>
      <c r="J932" s="19"/>
      <c r="K932" s="19" t="s">
        <v>8079</v>
      </c>
      <c r="L932" s="19">
        <v>1.0</v>
      </c>
      <c r="M932" s="23" t="s">
        <v>8080</v>
      </c>
      <c r="N932" s="23" t="s">
        <v>24</v>
      </c>
      <c r="O932" s="23" t="s">
        <v>24</v>
      </c>
      <c r="P932" s="23" t="s">
        <v>24</v>
      </c>
      <c r="Q932" s="13" t="s">
        <v>24</v>
      </c>
    </row>
    <row r="933">
      <c r="A933" s="18">
        <v>2.4521056E7</v>
      </c>
      <c r="B933" s="19" t="s">
        <v>8081</v>
      </c>
      <c r="C933" s="19" t="s">
        <v>8082</v>
      </c>
      <c r="D933" s="19" t="s">
        <v>8083</v>
      </c>
      <c r="E933" s="19" t="s">
        <v>3610</v>
      </c>
      <c r="F933" s="19" t="s">
        <v>7334</v>
      </c>
      <c r="G933" s="18">
        <v>2014.0</v>
      </c>
      <c r="H933" s="20">
        <v>41684.0</v>
      </c>
      <c r="I933" s="19" t="s">
        <v>8084</v>
      </c>
      <c r="J933" s="19"/>
      <c r="K933" s="19" t="s">
        <v>8085</v>
      </c>
      <c r="L933" s="19">
        <v>0.0</v>
      </c>
      <c r="M933" s="21"/>
      <c r="N933" s="21"/>
      <c r="O933" s="21"/>
      <c r="P933" s="21"/>
    </row>
    <row r="934">
      <c r="A934" s="18">
        <v>3.300729E7</v>
      </c>
      <c r="B934" s="19" t="s">
        <v>8086</v>
      </c>
      <c r="C934" s="19" t="s">
        <v>8087</v>
      </c>
      <c r="D934" s="19" t="s">
        <v>8088</v>
      </c>
      <c r="E934" s="19" t="s">
        <v>8089</v>
      </c>
      <c r="F934" s="19" t="s">
        <v>5403</v>
      </c>
      <c r="G934" s="18">
        <v>2020.0</v>
      </c>
      <c r="H934" s="20">
        <v>44106.0</v>
      </c>
      <c r="I934" s="19"/>
      <c r="J934" s="19"/>
      <c r="K934" s="19" t="s">
        <v>8090</v>
      </c>
      <c r="L934" s="19">
        <v>0.0</v>
      </c>
      <c r="M934" s="21"/>
      <c r="N934" s="21"/>
      <c r="O934" s="21"/>
      <c r="P934" s="21"/>
    </row>
    <row r="935">
      <c r="A935" s="18">
        <v>3.3979016E7</v>
      </c>
      <c r="B935" s="19" t="s">
        <v>8091</v>
      </c>
      <c r="C935" s="19" t="s">
        <v>8092</v>
      </c>
      <c r="D935" s="19" t="s">
        <v>8093</v>
      </c>
      <c r="E935" s="19" t="s">
        <v>2268</v>
      </c>
      <c r="F935" s="19" t="s">
        <v>3303</v>
      </c>
      <c r="G935" s="18">
        <v>2021.0</v>
      </c>
      <c r="H935" s="20">
        <v>44328.0</v>
      </c>
      <c r="I935" s="19" t="s">
        <v>8094</v>
      </c>
      <c r="J935" s="19"/>
      <c r="K935" s="19" t="s">
        <v>8095</v>
      </c>
      <c r="L935" s="19">
        <v>0.0</v>
      </c>
      <c r="M935" s="21"/>
      <c r="N935" s="21"/>
      <c r="O935" s="21"/>
      <c r="P935" s="21"/>
    </row>
    <row r="936">
      <c r="A936" s="18">
        <v>3.0658564E7</v>
      </c>
      <c r="B936" s="19" t="s">
        <v>8096</v>
      </c>
      <c r="C936" s="19" t="s">
        <v>8097</v>
      </c>
      <c r="D936" s="19" t="s">
        <v>8098</v>
      </c>
      <c r="E936" s="19" t="s">
        <v>8099</v>
      </c>
      <c r="F936" s="19" t="s">
        <v>8100</v>
      </c>
      <c r="G936" s="18">
        <v>2019.0</v>
      </c>
      <c r="H936" s="20">
        <v>43485.0</v>
      </c>
      <c r="I936" s="19" t="s">
        <v>8101</v>
      </c>
      <c r="J936" s="19"/>
      <c r="K936" s="19" t="s">
        <v>8102</v>
      </c>
      <c r="L936" s="19">
        <v>1.0</v>
      </c>
      <c r="M936" s="21"/>
      <c r="N936" s="21"/>
      <c r="O936" s="21"/>
      <c r="P936" s="21"/>
    </row>
    <row r="937">
      <c r="A937" s="18">
        <v>1.0932007E7</v>
      </c>
      <c r="B937" s="19" t="s">
        <v>8103</v>
      </c>
      <c r="C937" s="19" t="s">
        <v>8104</v>
      </c>
      <c r="D937" s="19" t="s">
        <v>8105</v>
      </c>
      <c r="E937" s="19" t="s">
        <v>8106</v>
      </c>
      <c r="F937" s="19" t="s">
        <v>2295</v>
      </c>
      <c r="G937" s="18">
        <v>2000.0</v>
      </c>
      <c r="H937" s="20">
        <v>36748.0</v>
      </c>
      <c r="I937" s="19"/>
      <c r="J937" s="19"/>
      <c r="K937" s="19"/>
      <c r="L937" s="19">
        <v>0.0</v>
      </c>
      <c r="M937" s="21"/>
      <c r="N937" s="21"/>
      <c r="O937" s="21"/>
      <c r="P937" s="21"/>
    </row>
    <row r="938">
      <c r="A938" s="18">
        <v>3.0372981E7</v>
      </c>
      <c r="B938" s="19" t="s">
        <v>8107</v>
      </c>
      <c r="C938" s="19" t="s">
        <v>8108</v>
      </c>
      <c r="D938" s="19" t="s">
        <v>8109</v>
      </c>
      <c r="E938" s="19" t="s">
        <v>8110</v>
      </c>
      <c r="F938" s="19" t="s">
        <v>6617</v>
      </c>
      <c r="G938" s="18">
        <v>2019.0</v>
      </c>
      <c r="H938" s="22">
        <v>43404.0</v>
      </c>
      <c r="I938" s="19"/>
      <c r="J938" s="19"/>
      <c r="K938" s="19" t="s">
        <v>8111</v>
      </c>
      <c r="L938" s="19">
        <v>0.0</v>
      </c>
      <c r="M938" s="21"/>
      <c r="N938" s="21"/>
      <c r="O938" s="21"/>
      <c r="P938" s="21"/>
    </row>
    <row r="939">
      <c r="A939" s="18">
        <v>3.5728388E7</v>
      </c>
      <c r="B939" s="19" t="s">
        <v>8112</v>
      </c>
      <c r="C939" s="19" t="s">
        <v>8113</v>
      </c>
      <c r="D939" s="19" t="s">
        <v>8114</v>
      </c>
      <c r="E939" s="19" t="s">
        <v>3662</v>
      </c>
      <c r="F939" s="19" t="s">
        <v>4391</v>
      </c>
      <c r="G939" s="18">
        <v>2022.0</v>
      </c>
      <c r="H939" s="20">
        <v>44733.0</v>
      </c>
      <c r="I939" s="19"/>
      <c r="J939" s="19"/>
      <c r="K939" s="19" t="s">
        <v>8115</v>
      </c>
      <c r="L939" s="19">
        <v>0.0</v>
      </c>
      <c r="M939" s="21"/>
      <c r="N939" s="21"/>
      <c r="O939" s="21"/>
      <c r="P939" s="21"/>
    </row>
    <row r="940">
      <c r="A940" s="18">
        <v>9891846.0</v>
      </c>
      <c r="B940" s="19" t="s">
        <v>8116</v>
      </c>
      <c r="C940" s="19" t="s">
        <v>8117</v>
      </c>
      <c r="D940" s="19" t="s">
        <v>8118</v>
      </c>
      <c r="E940" s="19" t="s">
        <v>8119</v>
      </c>
      <c r="F940" s="19" t="s">
        <v>8120</v>
      </c>
      <c r="G940" s="18">
        <v>1998.0</v>
      </c>
      <c r="H940" s="20">
        <v>36179.0</v>
      </c>
      <c r="I940" s="19"/>
      <c r="J940" s="19"/>
      <c r="K940" s="19" t="s">
        <v>8121</v>
      </c>
      <c r="L940" s="19">
        <v>0.0</v>
      </c>
      <c r="M940" s="21"/>
      <c r="N940" s="21"/>
      <c r="O940" s="21"/>
      <c r="P940" s="21"/>
    </row>
    <row r="941">
      <c r="A941" s="18">
        <v>2.8158221E7</v>
      </c>
      <c r="B941" s="19" t="s">
        <v>8122</v>
      </c>
      <c r="C941" s="19" t="s">
        <v>8123</v>
      </c>
      <c r="D941" s="19" t="s">
        <v>8124</v>
      </c>
      <c r="E941" s="19" t="s">
        <v>8125</v>
      </c>
      <c r="F941" s="19" t="s">
        <v>81</v>
      </c>
      <c r="G941" s="18">
        <v>2017.0</v>
      </c>
      <c r="H941" s="20">
        <v>42770.0</v>
      </c>
      <c r="I941" s="19" t="s">
        <v>8126</v>
      </c>
      <c r="J941" s="19"/>
      <c r="K941" s="19" t="s">
        <v>8127</v>
      </c>
      <c r="L941" s="19">
        <v>0.0</v>
      </c>
      <c r="M941" s="21"/>
      <c r="N941" s="21"/>
      <c r="O941" s="21"/>
      <c r="P941" s="21"/>
    </row>
    <row r="942">
      <c r="A942" s="18">
        <v>2.7888582E7</v>
      </c>
      <c r="B942" s="19" t="s">
        <v>8128</v>
      </c>
      <c r="C942" s="19" t="s">
        <v>8129</v>
      </c>
      <c r="D942" s="19" t="s">
        <v>8130</v>
      </c>
      <c r="E942" s="19" t="s">
        <v>8131</v>
      </c>
      <c r="F942" s="19" t="s">
        <v>3303</v>
      </c>
      <c r="G942" s="18">
        <v>2017.0</v>
      </c>
      <c r="H942" s="22">
        <v>42701.0</v>
      </c>
      <c r="I942" s="19" t="s">
        <v>8132</v>
      </c>
      <c r="J942" s="19"/>
      <c r="K942" s="19" t="s">
        <v>8133</v>
      </c>
      <c r="L942" s="19">
        <v>0.0</v>
      </c>
      <c r="M942" s="21"/>
      <c r="N942" s="21"/>
      <c r="O942" s="21"/>
      <c r="P942" s="21"/>
    </row>
    <row r="943">
      <c r="A943" s="18">
        <v>2.7082607E7</v>
      </c>
      <c r="B943" s="19" t="s">
        <v>8134</v>
      </c>
      <c r="C943" s="19" t="s">
        <v>8135</v>
      </c>
      <c r="D943" s="19" t="s">
        <v>8136</v>
      </c>
      <c r="E943" s="19" t="s">
        <v>6291</v>
      </c>
      <c r="F943" s="19" t="s">
        <v>3393</v>
      </c>
      <c r="G943" s="18">
        <v>2016.0</v>
      </c>
      <c r="H943" s="20">
        <v>42476.0</v>
      </c>
      <c r="I943" s="19" t="s">
        <v>8137</v>
      </c>
      <c r="J943" s="19"/>
      <c r="K943" s="19" t="s">
        <v>8138</v>
      </c>
      <c r="L943" s="19">
        <v>0.0</v>
      </c>
      <c r="M943" s="21"/>
      <c r="N943" s="21"/>
      <c r="O943" s="21"/>
      <c r="P943" s="21"/>
    </row>
    <row r="944">
      <c r="A944" s="18">
        <v>1.0792336E7</v>
      </c>
      <c r="B944" s="19" t="s">
        <v>8139</v>
      </c>
      <c r="C944" s="19" t="s">
        <v>8140</v>
      </c>
      <c r="D944" s="19" t="s">
        <v>8141</v>
      </c>
      <c r="E944" s="19" t="s">
        <v>8142</v>
      </c>
      <c r="F944" s="19" t="s">
        <v>1829</v>
      </c>
      <c r="G944" s="18">
        <v>2000.0</v>
      </c>
      <c r="H944" s="20">
        <v>36649.0</v>
      </c>
      <c r="I944" s="19"/>
      <c r="J944" s="19"/>
      <c r="K944" s="19" t="s">
        <v>8143</v>
      </c>
      <c r="L944" s="19">
        <v>0.0</v>
      </c>
      <c r="M944" s="21"/>
      <c r="N944" s="21"/>
      <c r="O944" s="21"/>
      <c r="P944" s="21"/>
    </row>
    <row r="945">
      <c r="A945" s="18">
        <v>3.2350346E7</v>
      </c>
      <c r="B945" s="19" t="s">
        <v>8144</v>
      </c>
      <c r="C945" s="19" t="s">
        <v>8145</v>
      </c>
      <c r="D945" s="19" t="s">
        <v>8146</v>
      </c>
      <c r="E945" s="19" t="s">
        <v>8147</v>
      </c>
      <c r="F945" s="19" t="s">
        <v>831</v>
      </c>
      <c r="G945" s="18">
        <v>2020.0</v>
      </c>
      <c r="H945" s="20">
        <v>43952.0</v>
      </c>
      <c r="I945" s="19" t="s">
        <v>8148</v>
      </c>
      <c r="J945" s="19"/>
      <c r="K945" s="19" t="s">
        <v>8149</v>
      </c>
      <c r="L945" s="19">
        <v>0.0</v>
      </c>
      <c r="M945" s="21"/>
      <c r="N945" s="21"/>
      <c r="O945" s="21"/>
      <c r="P945" s="21"/>
    </row>
    <row r="946">
      <c r="A946" s="18">
        <v>3.0375449E7</v>
      </c>
      <c r="B946" s="19" t="s">
        <v>8150</v>
      </c>
      <c r="C946" s="19" t="s">
        <v>8151</v>
      </c>
      <c r="D946" s="19" t="s">
        <v>8152</v>
      </c>
      <c r="E946" s="19" t="s">
        <v>8153</v>
      </c>
      <c r="F946" s="19" t="s">
        <v>831</v>
      </c>
      <c r="G946" s="18">
        <v>2018.0</v>
      </c>
      <c r="H946" s="22">
        <v>43404.0</v>
      </c>
      <c r="I946" s="19" t="s">
        <v>8154</v>
      </c>
      <c r="J946" s="19"/>
      <c r="K946" s="19" t="s">
        <v>8155</v>
      </c>
      <c r="L946" s="19">
        <v>0.0</v>
      </c>
      <c r="M946" s="21"/>
      <c r="N946" s="21"/>
      <c r="O946" s="21"/>
      <c r="P946" s="21"/>
    </row>
    <row r="947">
      <c r="A947" s="18">
        <v>3.3067246E7</v>
      </c>
      <c r="B947" s="19" t="s">
        <v>8156</v>
      </c>
      <c r="C947" s="19" t="s">
        <v>8157</v>
      </c>
      <c r="D947" s="19" t="s">
        <v>8158</v>
      </c>
      <c r="E947" s="19" t="s">
        <v>8159</v>
      </c>
      <c r="F947" s="19" t="s">
        <v>3205</v>
      </c>
      <c r="G947" s="18">
        <v>2020.0</v>
      </c>
      <c r="H947" s="22">
        <v>44121.0</v>
      </c>
      <c r="I947" s="19" t="s">
        <v>8160</v>
      </c>
      <c r="J947" s="19"/>
      <c r="K947" s="19" t="s">
        <v>8161</v>
      </c>
      <c r="L947" s="19">
        <v>0.0</v>
      </c>
      <c r="M947" s="21"/>
      <c r="N947" s="21"/>
      <c r="O947" s="21"/>
      <c r="P947" s="21"/>
    </row>
    <row r="948">
      <c r="A948" s="18">
        <v>2.5809921E7</v>
      </c>
      <c r="B948" s="19" t="s">
        <v>8162</v>
      </c>
      <c r="C948" s="19" t="s">
        <v>8163</v>
      </c>
      <c r="D948" s="19" t="s">
        <v>8164</v>
      </c>
      <c r="E948" s="19" t="s">
        <v>8165</v>
      </c>
      <c r="F948" s="19" t="s">
        <v>8166</v>
      </c>
      <c r="G948" s="18">
        <v>2015.0</v>
      </c>
      <c r="H948" s="20">
        <v>42090.0</v>
      </c>
      <c r="I948" s="19"/>
      <c r="J948" s="19"/>
      <c r="K948" s="19" t="s">
        <v>8167</v>
      </c>
      <c r="L948" s="19">
        <v>0.0</v>
      </c>
      <c r="M948" s="21"/>
      <c r="N948" s="21"/>
      <c r="O948" s="21"/>
      <c r="P948" s="21"/>
    </row>
    <row r="949">
      <c r="A949" s="18">
        <v>2.9670661E7</v>
      </c>
      <c r="B949" s="19" t="s">
        <v>8168</v>
      </c>
      <c r="C949" s="19" t="s">
        <v>8169</v>
      </c>
      <c r="D949" s="19" t="s">
        <v>8170</v>
      </c>
      <c r="E949" s="19" t="s">
        <v>6062</v>
      </c>
      <c r="F949" s="19" t="s">
        <v>8171</v>
      </c>
      <c r="G949" s="18">
        <v>2018.0</v>
      </c>
      <c r="H949" s="20">
        <v>43210.0</v>
      </c>
      <c r="I949" s="19" t="s">
        <v>8172</v>
      </c>
      <c r="J949" s="19"/>
      <c r="K949" s="19" t="s">
        <v>8173</v>
      </c>
      <c r="L949" s="19">
        <v>0.0</v>
      </c>
      <c r="M949" s="21"/>
      <c r="N949" s="21"/>
      <c r="O949" s="21"/>
      <c r="P949" s="21"/>
    </row>
    <row r="950">
      <c r="A950" s="18">
        <v>1.8795209E7</v>
      </c>
      <c r="B950" s="19" t="s">
        <v>8174</v>
      </c>
      <c r="C950" s="19" t="s">
        <v>8175</v>
      </c>
      <c r="D950" s="19" t="s">
        <v>8176</v>
      </c>
      <c r="E950" s="19" t="s">
        <v>6946</v>
      </c>
      <c r="F950" s="19" t="s">
        <v>8177</v>
      </c>
      <c r="G950" s="18">
        <v>2008.0</v>
      </c>
      <c r="H950" s="20">
        <v>39708.0</v>
      </c>
      <c r="I950" s="19" t="s">
        <v>8178</v>
      </c>
      <c r="J950" s="19"/>
      <c r="K950" s="19" t="s">
        <v>8179</v>
      </c>
      <c r="L950" s="19">
        <v>0.0</v>
      </c>
      <c r="M950" s="21"/>
      <c r="N950" s="21"/>
      <c r="O950" s="21"/>
      <c r="P950" s="21"/>
    </row>
    <row r="951">
      <c r="A951" s="18">
        <v>3.0385065E7</v>
      </c>
      <c r="B951" s="19" t="s">
        <v>8180</v>
      </c>
      <c r="C951" s="19" t="s">
        <v>8181</v>
      </c>
      <c r="D951" s="19" t="s">
        <v>8182</v>
      </c>
      <c r="E951" s="19" t="s">
        <v>3198</v>
      </c>
      <c r="F951" s="19" t="s">
        <v>1499</v>
      </c>
      <c r="G951" s="18">
        <v>2018.0</v>
      </c>
      <c r="H951" s="20">
        <v>43407.0</v>
      </c>
      <c r="I951" s="19"/>
      <c r="J951" s="19"/>
      <c r="K951" s="19" t="s">
        <v>8183</v>
      </c>
      <c r="L951" s="19">
        <v>0.0</v>
      </c>
      <c r="M951" s="21"/>
      <c r="N951" s="21"/>
      <c r="O951" s="21"/>
      <c r="P951" s="21"/>
    </row>
    <row r="952">
      <c r="A952" s="18">
        <v>3.3712626E7</v>
      </c>
      <c r="B952" s="19" t="s">
        <v>8184</v>
      </c>
      <c r="C952" s="19" t="s">
        <v>8185</v>
      </c>
      <c r="D952" s="19" t="s">
        <v>8186</v>
      </c>
      <c r="E952" s="19" t="s">
        <v>8187</v>
      </c>
      <c r="F952" s="19" t="s">
        <v>3040</v>
      </c>
      <c r="G952" s="18">
        <v>2021.0</v>
      </c>
      <c r="H952" s="20">
        <v>44268.0</v>
      </c>
      <c r="I952" s="19" t="s">
        <v>8188</v>
      </c>
      <c r="J952" s="19"/>
      <c r="K952" s="19" t="s">
        <v>8189</v>
      </c>
      <c r="L952" s="19">
        <v>0.0</v>
      </c>
      <c r="M952" s="21"/>
      <c r="N952" s="21"/>
      <c r="O952" s="21"/>
      <c r="P952" s="21"/>
    </row>
    <row r="953">
      <c r="A953" s="18">
        <v>1.4989711E7</v>
      </c>
      <c r="B953" s="19" t="s">
        <v>8190</v>
      </c>
      <c r="C953" s="19" t="s">
        <v>8191</v>
      </c>
      <c r="D953" s="19" t="s">
        <v>8192</v>
      </c>
      <c r="E953" s="19" t="s">
        <v>8193</v>
      </c>
      <c r="F953" s="19" t="s">
        <v>1636</v>
      </c>
      <c r="G953" s="18">
        <v>2004.0</v>
      </c>
      <c r="H953" s="20">
        <v>38049.0</v>
      </c>
      <c r="I953" s="19"/>
      <c r="J953" s="19"/>
      <c r="K953" s="19" t="s">
        <v>8194</v>
      </c>
      <c r="L953" s="19">
        <v>0.0</v>
      </c>
      <c r="M953" s="21"/>
      <c r="N953" s="21"/>
      <c r="O953" s="21"/>
      <c r="P953" s="21"/>
    </row>
    <row r="954">
      <c r="A954" s="18">
        <v>1.6307179E7</v>
      </c>
      <c r="B954" s="19" t="s">
        <v>8195</v>
      </c>
      <c r="C954" s="19" t="s">
        <v>8196</v>
      </c>
      <c r="D954" s="19" t="s">
        <v>8197</v>
      </c>
      <c r="E954" s="19" t="s">
        <v>8198</v>
      </c>
      <c r="F954" s="19" t="s">
        <v>1798</v>
      </c>
      <c r="G954" s="18">
        <v>2006.0</v>
      </c>
      <c r="H954" s="22">
        <v>38681.0</v>
      </c>
      <c r="I954" s="19"/>
      <c r="J954" s="19"/>
      <c r="K954" s="19" t="s">
        <v>8199</v>
      </c>
      <c r="L954" s="19">
        <v>0.0</v>
      </c>
      <c r="M954" s="21"/>
      <c r="N954" s="21"/>
      <c r="O954" s="21"/>
      <c r="P954" s="21"/>
    </row>
    <row r="955">
      <c r="A955" s="18">
        <v>2.1310492E7</v>
      </c>
      <c r="B955" s="19" t="s">
        <v>8200</v>
      </c>
      <c r="C955" s="19" t="s">
        <v>8201</v>
      </c>
      <c r="D955" s="19" t="s">
        <v>8202</v>
      </c>
      <c r="E955" s="19" t="s">
        <v>6343</v>
      </c>
      <c r="F955" s="19" t="s">
        <v>8203</v>
      </c>
      <c r="G955" s="18">
        <v>2011.0</v>
      </c>
      <c r="H955" s="20">
        <v>40586.0</v>
      </c>
      <c r="I955" s="19"/>
      <c r="J955" s="19"/>
      <c r="K955" s="19" t="s">
        <v>8204</v>
      </c>
      <c r="L955" s="19">
        <v>0.0</v>
      </c>
      <c r="M955" s="21"/>
      <c r="N955" s="21"/>
      <c r="O955" s="21"/>
      <c r="P955" s="21"/>
    </row>
    <row r="956">
      <c r="A956" s="18">
        <v>2.7886008E7</v>
      </c>
      <c r="B956" s="19" t="s">
        <v>8205</v>
      </c>
      <c r="C956" s="19" t="s">
        <v>8206</v>
      </c>
      <c r="D956" s="19" t="s">
        <v>8207</v>
      </c>
      <c r="E956" s="19" t="s">
        <v>7692</v>
      </c>
      <c r="F956" s="19" t="s">
        <v>2191</v>
      </c>
      <c r="G956" s="18">
        <v>2017.0</v>
      </c>
      <c r="H956" s="22">
        <v>42700.0</v>
      </c>
      <c r="I956" s="19"/>
      <c r="J956" s="19"/>
      <c r="K956" s="19" t="s">
        <v>8208</v>
      </c>
      <c r="L956" s="19">
        <v>0.0</v>
      </c>
      <c r="M956" s="21"/>
      <c r="N956" s="21"/>
      <c r="O956" s="21"/>
      <c r="P956" s="21"/>
    </row>
    <row r="957">
      <c r="A957" s="18">
        <v>3.0684545E7</v>
      </c>
      <c r="B957" s="19" t="s">
        <v>8209</v>
      </c>
      <c r="C957" s="19" t="s">
        <v>8210</v>
      </c>
      <c r="D957" s="19" t="s">
        <v>8211</v>
      </c>
      <c r="E957" s="19" t="s">
        <v>8212</v>
      </c>
      <c r="F957" s="19" t="s">
        <v>421</v>
      </c>
      <c r="G957" s="18">
        <v>2019.0</v>
      </c>
      <c r="H957" s="20">
        <v>43492.0</v>
      </c>
      <c r="I957" s="19"/>
      <c r="J957" s="19"/>
      <c r="K957" s="19" t="s">
        <v>8213</v>
      </c>
      <c r="L957" s="19">
        <v>0.0</v>
      </c>
      <c r="M957" s="21"/>
      <c r="N957" s="21"/>
      <c r="O957" s="21"/>
      <c r="P957" s="21"/>
    </row>
    <row r="958">
      <c r="A958" s="18">
        <v>3.5256743E7</v>
      </c>
      <c r="B958" s="19" t="s">
        <v>8214</v>
      </c>
      <c r="C958" s="19" t="s">
        <v>8215</v>
      </c>
      <c r="D958" s="19" t="s">
        <v>8216</v>
      </c>
      <c r="E958" s="19" t="s">
        <v>8217</v>
      </c>
      <c r="F958" s="19" t="s">
        <v>831</v>
      </c>
      <c r="G958" s="18">
        <v>2022.0</v>
      </c>
      <c r="H958" s="20">
        <v>44628.0</v>
      </c>
      <c r="I958" s="19" t="s">
        <v>8218</v>
      </c>
      <c r="J958" s="19"/>
      <c r="K958" s="19" t="s">
        <v>8219</v>
      </c>
      <c r="L958" s="19">
        <v>0.0</v>
      </c>
      <c r="M958" s="21"/>
      <c r="N958" s="21"/>
      <c r="O958" s="21"/>
      <c r="P958" s="21"/>
    </row>
    <row r="959">
      <c r="A959" s="18">
        <v>2.0578947E7</v>
      </c>
      <c r="B959" s="19" t="s">
        <v>8220</v>
      </c>
      <c r="C959" s="19" t="s">
        <v>8221</v>
      </c>
      <c r="D959" s="19" t="s">
        <v>8222</v>
      </c>
      <c r="E959" s="19" t="s">
        <v>8223</v>
      </c>
      <c r="F959" s="19" t="s">
        <v>1971</v>
      </c>
      <c r="G959" s="18">
        <v>2010.0</v>
      </c>
      <c r="H959" s="20">
        <v>40358.0</v>
      </c>
      <c r="I959" s="19"/>
      <c r="J959" s="19"/>
      <c r="K959" s="19" t="s">
        <v>8224</v>
      </c>
      <c r="L959" s="19">
        <v>0.0</v>
      </c>
      <c r="M959" s="21"/>
      <c r="N959" s="21"/>
      <c r="O959" s="21"/>
      <c r="P959" s="21"/>
    </row>
    <row r="960">
      <c r="A960" s="18">
        <v>2.1288451E7</v>
      </c>
      <c r="B960" s="19" t="s">
        <v>8225</v>
      </c>
      <c r="C960" s="19" t="s">
        <v>8226</v>
      </c>
      <c r="D960" s="19" t="s">
        <v>8227</v>
      </c>
      <c r="E960" s="19" t="s">
        <v>3109</v>
      </c>
      <c r="F960" s="19" t="s">
        <v>8228</v>
      </c>
      <c r="G960" s="18">
        <v>2011.0</v>
      </c>
      <c r="H960" s="20">
        <v>40578.0</v>
      </c>
      <c r="I960" s="19"/>
      <c r="J960" s="19"/>
      <c r="K960" s="19" t="s">
        <v>8229</v>
      </c>
      <c r="L960" s="19">
        <v>0.0</v>
      </c>
      <c r="M960" s="21"/>
      <c r="N960" s="21"/>
      <c r="O960" s="21"/>
      <c r="P960" s="21"/>
    </row>
    <row r="961">
      <c r="A961" s="18">
        <v>3.2079087E7</v>
      </c>
      <c r="B961" s="19" t="s">
        <v>8230</v>
      </c>
      <c r="C961" s="19" t="s">
        <v>8231</v>
      </c>
      <c r="D961" s="19" t="s">
        <v>8232</v>
      </c>
      <c r="E961" s="19" t="s">
        <v>8233</v>
      </c>
      <c r="F961" s="19" t="s">
        <v>1416</v>
      </c>
      <c r="G961" s="18">
        <v>2020.0</v>
      </c>
      <c r="H961" s="20">
        <v>43883.0</v>
      </c>
      <c r="I961" s="19" t="s">
        <v>8234</v>
      </c>
      <c r="J961" s="19"/>
      <c r="K961" s="19" t="s">
        <v>8235</v>
      </c>
      <c r="L961" s="19">
        <v>0.0</v>
      </c>
      <c r="M961" s="21"/>
      <c r="N961" s="21"/>
      <c r="O961" s="21"/>
      <c r="P961" s="21"/>
    </row>
    <row r="962">
      <c r="A962" s="18">
        <v>3.4412733E7</v>
      </c>
      <c r="B962" s="19" t="s">
        <v>8236</v>
      </c>
      <c r="C962" s="19" t="s">
        <v>8237</v>
      </c>
      <c r="D962" s="19" t="s">
        <v>8238</v>
      </c>
      <c r="E962" s="19" t="s">
        <v>8239</v>
      </c>
      <c r="F962" s="19" t="s">
        <v>8240</v>
      </c>
      <c r="G962" s="18">
        <v>2021.0</v>
      </c>
      <c r="H962" s="20">
        <v>44428.0</v>
      </c>
      <c r="I962" s="19"/>
      <c r="J962" s="19"/>
      <c r="K962" s="19" t="s">
        <v>8241</v>
      </c>
      <c r="L962" s="19">
        <v>0.0</v>
      </c>
      <c r="M962" s="21"/>
      <c r="N962" s="21"/>
      <c r="O962" s="21"/>
      <c r="P962" s="21"/>
    </row>
    <row r="963">
      <c r="A963" s="18">
        <v>1.9007767E7</v>
      </c>
      <c r="B963" s="19" t="s">
        <v>8242</v>
      </c>
      <c r="C963" s="19" t="s">
        <v>8243</v>
      </c>
      <c r="D963" s="19" t="s">
        <v>8244</v>
      </c>
      <c r="E963" s="19" t="s">
        <v>4496</v>
      </c>
      <c r="F963" s="19" t="s">
        <v>8245</v>
      </c>
      <c r="G963" s="18">
        <v>2009.0</v>
      </c>
      <c r="H963" s="22">
        <v>39767.0</v>
      </c>
      <c r="I963" s="19"/>
      <c r="J963" s="19"/>
      <c r="K963" s="19" t="s">
        <v>8246</v>
      </c>
      <c r="L963" s="19">
        <v>0.0</v>
      </c>
      <c r="M963" s="21"/>
      <c r="N963" s="21"/>
      <c r="O963" s="21"/>
      <c r="P963" s="21"/>
    </row>
    <row r="964">
      <c r="A964" s="18">
        <v>1.4656149E7</v>
      </c>
      <c r="B964" s="19" t="s">
        <v>8247</v>
      </c>
      <c r="C964" s="19" t="s">
        <v>8248</v>
      </c>
      <c r="D964" s="19" t="s">
        <v>8249</v>
      </c>
      <c r="E964" s="19" t="s">
        <v>8250</v>
      </c>
      <c r="F964" s="19" t="s">
        <v>4101</v>
      </c>
      <c r="G964" s="18">
        <v>2003.0</v>
      </c>
      <c r="H964" s="20">
        <v>37961.0</v>
      </c>
      <c r="I964" s="19"/>
      <c r="J964" s="19"/>
      <c r="K964" s="19" t="s">
        <v>8251</v>
      </c>
      <c r="L964" s="19">
        <v>1.0</v>
      </c>
      <c r="M964" s="23" t="s">
        <v>8252</v>
      </c>
      <c r="N964" s="23" t="s">
        <v>34</v>
      </c>
      <c r="O964" s="23" t="s">
        <v>34</v>
      </c>
      <c r="P964" s="23" t="s">
        <v>34</v>
      </c>
      <c r="Q964" s="13" t="s">
        <v>24</v>
      </c>
    </row>
    <row r="965">
      <c r="A965" s="18">
        <v>3.0718626E7</v>
      </c>
      <c r="B965" s="19" t="s">
        <v>8253</v>
      </c>
      <c r="C965" s="19" t="s">
        <v>8254</v>
      </c>
      <c r="D965" s="19" t="s">
        <v>8255</v>
      </c>
      <c r="E965" s="19" t="s">
        <v>8256</v>
      </c>
      <c r="F965" s="19" t="s">
        <v>831</v>
      </c>
      <c r="G965" s="18">
        <v>2019.0</v>
      </c>
      <c r="H965" s="20">
        <v>43502.0</v>
      </c>
      <c r="I965" s="19" t="s">
        <v>8257</v>
      </c>
      <c r="J965" s="19"/>
      <c r="K965" s="19" t="s">
        <v>8258</v>
      </c>
      <c r="L965" s="19">
        <v>0.0</v>
      </c>
      <c r="M965" s="21"/>
      <c r="N965" s="21"/>
      <c r="O965" s="21"/>
      <c r="P965" s="21"/>
    </row>
    <row r="966">
      <c r="A966" s="18">
        <v>3.118651E7</v>
      </c>
      <c r="B966" s="19" t="s">
        <v>8259</v>
      </c>
      <c r="C966" s="19" t="s">
        <v>8260</v>
      </c>
      <c r="D966" s="19" t="s">
        <v>8261</v>
      </c>
      <c r="E966" s="19" t="s">
        <v>8262</v>
      </c>
      <c r="F966" s="19" t="s">
        <v>831</v>
      </c>
      <c r="G966" s="18">
        <v>2019.0</v>
      </c>
      <c r="H966" s="20">
        <v>43629.0</v>
      </c>
      <c r="I966" s="19" t="s">
        <v>8263</v>
      </c>
      <c r="J966" s="19"/>
      <c r="K966" s="19" t="s">
        <v>8264</v>
      </c>
      <c r="L966" s="19">
        <v>0.0</v>
      </c>
      <c r="M966" s="21"/>
      <c r="N966" s="21"/>
      <c r="O966" s="21"/>
      <c r="P966" s="21"/>
    </row>
    <row r="967">
      <c r="A967" s="18">
        <v>3.1827251E7</v>
      </c>
      <c r="B967" s="19" t="s">
        <v>8265</v>
      </c>
      <c r="C967" s="19" t="s">
        <v>8266</v>
      </c>
      <c r="D967" s="19" t="s">
        <v>8267</v>
      </c>
      <c r="E967" s="19" t="s">
        <v>8268</v>
      </c>
      <c r="F967" s="19" t="s">
        <v>1798</v>
      </c>
      <c r="G967" s="18">
        <v>2020.0</v>
      </c>
      <c r="H967" s="22">
        <v>43812.0</v>
      </c>
      <c r="I967" s="19"/>
      <c r="J967" s="19"/>
      <c r="K967" s="19" t="s">
        <v>8269</v>
      </c>
      <c r="L967" s="19">
        <v>0.0</v>
      </c>
      <c r="M967" s="21"/>
      <c r="N967" s="21"/>
      <c r="O967" s="21"/>
      <c r="P967" s="21"/>
    </row>
    <row r="968">
      <c r="A968" s="18">
        <v>2.9969779E7</v>
      </c>
      <c r="B968" s="19" t="s">
        <v>8270</v>
      </c>
      <c r="C968" s="19" t="s">
        <v>8271</v>
      </c>
      <c r="D968" s="19" t="s">
        <v>8272</v>
      </c>
      <c r="E968" s="19" t="s">
        <v>8273</v>
      </c>
      <c r="F968" s="19" t="s">
        <v>8274</v>
      </c>
      <c r="G968" s="18">
        <v>2018.0</v>
      </c>
      <c r="H968" s="20">
        <v>43285.0</v>
      </c>
      <c r="I968" s="19"/>
      <c r="J968" s="19"/>
      <c r="K968" s="19" t="s">
        <v>8275</v>
      </c>
      <c r="L968" s="19">
        <v>1.0</v>
      </c>
      <c r="M968" s="23" t="s">
        <v>8276</v>
      </c>
      <c r="N968" s="23" t="s">
        <v>24</v>
      </c>
      <c r="O968" s="23" t="s">
        <v>24</v>
      </c>
      <c r="P968" s="23" t="s">
        <v>24</v>
      </c>
      <c r="Q968" s="13" t="s">
        <v>24</v>
      </c>
    </row>
    <row r="969">
      <c r="A969" s="18">
        <v>1.6400691E7</v>
      </c>
      <c r="B969" s="19" t="s">
        <v>8277</v>
      </c>
      <c r="C969" s="19" t="s">
        <v>8278</v>
      </c>
      <c r="D969" s="19" t="s">
        <v>8279</v>
      </c>
      <c r="E969" s="19" t="s">
        <v>8280</v>
      </c>
      <c r="F969" s="19" t="s">
        <v>7788</v>
      </c>
      <c r="G969" s="18">
        <v>2006.0</v>
      </c>
      <c r="H969" s="20">
        <v>38727.0</v>
      </c>
      <c r="I969" s="19"/>
      <c r="J969" s="19"/>
      <c r="K969" s="19" t="s">
        <v>8281</v>
      </c>
      <c r="L969" s="19">
        <v>0.0</v>
      </c>
      <c r="M969" s="21"/>
      <c r="N969" s="21"/>
      <c r="O969" s="21"/>
      <c r="P969" s="21"/>
    </row>
    <row r="970">
      <c r="A970" s="18">
        <v>8032070.0</v>
      </c>
      <c r="B970" s="19" t="s">
        <v>8282</v>
      </c>
      <c r="C970" s="19" t="s">
        <v>8283</v>
      </c>
      <c r="D970" s="19" t="s">
        <v>8284</v>
      </c>
      <c r="E970" s="19" t="s">
        <v>3238</v>
      </c>
      <c r="F970" s="19" t="s">
        <v>8016</v>
      </c>
      <c r="G970" s="18">
        <v>1993.0</v>
      </c>
      <c r="H970" s="20">
        <v>34304.0</v>
      </c>
      <c r="I970" s="19"/>
      <c r="J970" s="19"/>
      <c r="K970" s="19"/>
      <c r="L970" s="19">
        <v>0.0</v>
      </c>
      <c r="M970" s="21"/>
      <c r="N970" s="21"/>
      <c r="O970" s="21"/>
      <c r="P970" s="21"/>
    </row>
    <row r="971">
      <c r="A971" s="18">
        <v>2.7399344E7</v>
      </c>
      <c r="B971" s="19" t="s">
        <v>8285</v>
      </c>
      <c r="C971" s="19" t="s">
        <v>8286</v>
      </c>
      <c r="D971" s="19" t="s">
        <v>8287</v>
      </c>
      <c r="E971" s="19" t="s">
        <v>8288</v>
      </c>
      <c r="F971" s="19" t="s">
        <v>438</v>
      </c>
      <c r="G971" s="18">
        <v>2016.0</v>
      </c>
      <c r="H971" s="20">
        <v>42563.0</v>
      </c>
      <c r="I971" s="19"/>
      <c r="J971" s="19"/>
      <c r="K971" s="19" t="s">
        <v>8289</v>
      </c>
      <c r="L971" s="19">
        <v>0.0</v>
      </c>
      <c r="M971" s="21"/>
      <c r="N971" s="21"/>
      <c r="O971" s="21"/>
      <c r="P971" s="21"/>
    </row>
    <row r="972">
      <c r="A972" s="18">
        <v>3.5638288E7</v>
      </c>
      <c r="B972" s="19" t="s">
        <v>8290</v>
      </c>
      <c r="C972" s="19" t="s">
        <v>8291</v>
      </c>
      <c r="D972" s="19" t="s">
        <v>8292</v>
      </c>
      <c r="E972" s="19" t="s">
        <v>8293</v>
      </c>
      <c r="F972" s="19" t="s">
        <v>8294</v>
      </c>
      <c r="G972" s="18">
        <v>2022.0</v>
      </c>
      <c r="H972" s="20">
        <v>44712.0</v>
      </c>
      <c r="I972" s="19" t="s">
        <v>8295</v>
      </c>
      <c r="J972" s="19"/>
      <c r="K972" s="19" t="s">
        <v>8296</v>
      </c>
      <c r="L972" s="19">
        <v>0.0</v>
      </c>
      <c r="M972" s="21"/>
      <c r="N972" s="21"/>
      <c r="O972" s="21"/>
      <c r="P972" s="21"/>
    </row>
    <row r="973">
      <c r="A973" s="18">
        <v>3.3966342E7</v>
      </c>
      <c r="B973" s="19" t="s">
        <v>8297</v>
      </c>
      <c r="C973" s="19" t="s">
        <v>8298</v>
      </c>
      <c r="D973" s="19" t="s">
        <v>8299</v>
      </c>
      <c r="E973" s="19" t="s">
        <v>8119</v>
      </c>
      <c r="F973" s="19" t="s">
        <v>7650</v>
      </c>
      <c r="G973" s="18">
        <v>2021.0</v>
      </c>
      <c r="H973" s="20">
        <v>44325.0</v>
      </c>
      <c r="I973" s="19"/>
      <c r="J973" s="19"/>
      <c r="K973" s="19" t="s">
        <v>8300</v>
      </c>
      <c r="L973" s="19">
        <v>0.0</v>
      </c>
      <c r="M973" s="21"/>
      <c r="N973" s="21"/>
      <c r="O973" s="21"/>
      <c r="P973" s="21"/>
    </row>
    <row r="974">
      <c r="A974" s="18">
        <v>7987715.0</v>
      </c>
      <c r="B974" s="19" t="s">
        <v>8301</v>
      </c>
      <c r="C974" s="19" t="s">
        <v>8302</v>
      </c>
      <c r="D974" s="19" t="s">
        <v>8303</v>
      </c>
      <c r="E974" s="19" t="s">
        <v>8304</v>
      </c>
      <c r="F974" s="19" t="s">
        <v>7217</v>
      </c>
      <c r="G974" s="18">
        <v>1994.0</v>
      </c>
      <c r="H974" s="20">
        <v>34516.0</v>
      </c>
      <c r="I974" s="19"/>
      <c r="J974" s="19"/>
      <c r="K974" s="19"/>
      <c r="L974" s="19">
        <v>0.0</v>
      </c>
      <c r="M974" s="21"/>
      <c r="N974" s="21"/>
      <c r="O974" s="21"/>
      <c r="P974" s="21"/>
    </row>
    <row r="975">
      <c r="A975" s="18">
        <v>3.0140295E7</v>
      </c>
      <c r="B975" s="19" t="s">
        <v>8305</v>
      </c>
      <c r="C975" s="19" t="s">
        <v>8306</v>
      </c>
      <c r="D975" s="19" t="s">
        <v>8307</v>
      </c>
      <c r="E975" s="19" t="s">
        <v>3368</v>
      </c>
      <c r="F975" s="19" t="s">
        <v>8171</v>
      </c>
      <c r="G975" s="18">
        <v>2018.0</v>
      </c>
      <c r="H975" s="20">
        <v>43337.0</v>
      </c>
      <c r="I975" s="19" t="s">
        <v>8308</v>
      </c>
      <c r="J975" s="19"/>
      <c r="K975" s="19" t="s">
        <v>8309</v>
      </c>
      <c r="L975" s="19">
        <v>1.0</v>
      </c>
      <c r="M975" s="23" t="s">
        <v>8310</v>
      </c>
      <c r="N975" s="23" t="s">
        <v>24</v>
      </c>
      <c r="O975" s="23" t="s">
        <v>24</v>
      </c>
      <c r="P975" s="23" t="s">
        <v>24</v>
      </c>
      <c r="Q975" s="13" t="s">
        <v>24</v>
      </c>
    </row>
    <row r="976">
      <c r="A976" s="18">
        <v>2.8606513E7</v>
      </c>
      <c r="B976" s="19" t="s">
        <v>8311</v>
      </c>
      <c r="C976" s="19" t="s">
        <v>8312</v>
      </c>
      <c r="D976" s="19" t="s">
        <v>8313</v>
      </c>
      <c r="E976" s="19" t="s">
        <v>8314</v>
      </c>
      <c r="F976" s="19" t="s">
        <v>4391</v>
      </c>
      <c r="G976" s="18">
        <v>2017.0</v>
      </c>
      <c r="H976" s="20">
        <v>42900.0</v>
      </c>
      <c r="I976" s="19"/>
      <c r="J976" s="19"/>
      <c r="K976" s="19" t="s">
        <v>8315</v>
      </c>
      <c r="L976" s="19">
        <v>1.0</v>
      </c>
      <c r="M976" s="23" t="s">
        <v>8316</v>
      </c>
      <c r="N976" s="23" t="s">
        <v>24</v>
      </c>
      <c r="O976" s="23" t="s">
        <v>34</v>
      </c>
      <c r="P976" s="23" t="s">
        <v>24</v>
      </c>
      <c r="Q976" s="13" t="s">
        <v>24</v>
      </c>
    </row>
    <row r="977">
      <c r="A977" s="18">
        <v>1.9581015E7</v>
      </c>
      <c r="B977" s="19" t="s">
        <v>8317</v>
      </c>
      <c r="C977" s="19" t="s">
        <v>8318</v>
      </c>
      <c r="D977" s="19" t="s">
        <v>8319</v>
      </c>
      <c r="E977" s="19" t="s">
        <v>8320</v>
      </c>
      <c r="F977" s="19" t="s">
        <v>90</v>
      </c>
      <c r="G977" s="18">
        <v>2009.0</v>
      </c>
      <c r="H977" s="20">
        <v>40002.0</v>
      </c>
      <c r="I977" s="19"/>
      <c r="J977" s="19"/>
      <c r="K977" s="19" t="s">
        <v>8321</v>
      </c>
      <c r="L977" s="19">
        <v>0.0</v>
      </c>
      <c r="M977" s="21"/>
      <c r="N977" s="21"/>
      <c r="O977" s="21"/>
      <c r="P977" s="21"/>
    </row>
    <row r="978">
      <c r="A978" s="18">
        <v>1.0656235E7</v>
      </c>
      <c r="B978" s="19" t="s">
        <v>8322</v>
      </c>
      <c r="C978" s="19" t="s">
        <v>8323</v>
      </c>
      <c r="D978" s="19" t="s">
        <v>8324</v>
      </c>
      <c r="E978" s="19" t="s">
        <v>8325</v>
      </c>
      <c r="F978" s="19" t="s">
        <v>381</v>
      </c>
      <c r="G978" s="18">
        <v>1999.0</v>
      </c>
      <c r="H978" s="20">
        <v>36559.0</v>
      </c>
      <c r="I978" s="19"/>
      <c r="J978" s="19"/>
      <c r="K978" s="19" t="s">
        <v>8326</v>
      </c>
      <c r="L978" s="19">
        <v>0.0</v>
      </c>
      <c r="M978" s="21"/>
      <c r="N978" s="21"/>
      <c r="O978" s="21"/>
      <c r="P978" s="21"/>
    </row>
    <row r="979">
      <c r="A979" s="18">
        <v>2.4587154E7</v>
      </c>
      <c r="B979" s="19" t="s">
        <v>8327</v>
      </c>
      <c r="C979" s="19" t="s">
        <v>8328</v>
      </c>
      <c r="D979" s="19" t="s">
        <v>8329</v>
      </c>
      <c r="E979" s="19" t="s">
        <v>5981</v>
      </c>
      <c r="F979" s="19" t="s">
        <v>81</v>
      </c>
      <c r="G979" s="18">
        <v>2014.0</v>
      </c>
      <c r="H979" s="20">
        <v>41702.0</v>
      </c>
      <c r="I979" s="19" t="s">
        <v>8330</v>
      </c>
      <c r="J979" s="19"/>
      <c r="K979" s="19" t="s">
        <v>8331</v>
      </c>
      <c r="L979" s="19">
        <v>0.0</v>
      </c>
      <c r="M979" s="21"/>
      <c r="N979" s="21"/>
      <c r="O979" s="21"/>
      <c r="P979" s="21"/>
    </row>
    <row r="980">
      <c r="A980" s="18">
        <v>3.240923E7</v>
      </c>
      <c r="B980" s="19" t="s">
        <v>8332</v>
      </c>
      <c r="C980" s="19" t="s">
        <v>8333</v>
      </c>
      <c r="D980" s="19" t="s">
        <v>8334</v>
      </c>
      <c r="E980" s="19" t="s">
        <v>8335</v>
      </c>
      <c r="F980" s="19" t="s">
        <v>8336</v>
      </c>
      <c r="G980" s="18">
        <v>2020.0</v>
      </c>
      <c r="H980" s="20">
        <v>43967.0</v>
      </c>
      <c r="I980" s="19" t="s">
        <v>8337</v>
      </c>
      <c r="J980" s="19"/>
      <c r="K980" s="19" t="s">
        <v>8338</v>
      </c>
      <c r="L980" s="19">
        <v>0.0</v>
      </c>
      <c r="M980" s="21"/>
      <c r="N980" s="21"/>
      <c r="O980" s="21"/>
      <c r="P980" s="21"/>
    </row>
    <row r="981">
      <c r="A981" s="18">
        <v>1.9382419E7</v>
      </c>
      <c r="B981" s="19" t="s">
        <v>8339</v>
      </c>
      <c r="C981" s="19" t="s">
        <v>8340</v>
      </c>
      <c r="D981" s="19" t="s">
        <v>8341</v>
      </c>
      <c r="E981" s="19" t="s">
        <v>3470</v>
      </c>
      <c r="F981" s="19" t="s">
        <v>8016</v>
      </c>
      <c r="G981" s="18">
        <v>2009.0</v>
      </c>
      <c r="H981" s="20">
        <v>39926.0</v>
      </c>
      <c r="I981" s="19"/>
      <c r="J981" s="19"/>
      <c r="K981" s="19" t="s">
        <v>8342</v>
      </c>
      <c r="L981" s="19">
        <v>0.0</v>
      </c>
      <c r="M981" s="21"/>
      <c r="N981" s="21"/>
      <c r="O981" s="21"/>
      <c r="P981" s="21"/>
    </row>
    <row r="982">
      <c r="A982" s="18">
        <v>2.2419152E7</v>
      </c>
      <c r="B982" s="19" t="s">
        <v>8343</v>
      </c>
      <c r="C982" s="19" t="s">
        <v>8344</v>
      </c>
      <c r="D982" s="19" t="s">
        <v>8345</v>
      </c>
      <c r="E982" s="19" t="s">
        <v>3718</v>
      </c>
      <c r="F982" s="19" t="s">
        <v>1749</v>
      </c>
      <c r="G982" s="18">
        <v>2012.0</v>
      </c>
      <c r="H982" s="20">
        <v>40984.0</v>
      </c>
      <c r="I982" s="19"/>
      <c r="J982" s="19"/>
      <c r="K982" s="19" t="s">
        <v>8346</v>
      </c>
      <c r="L982" s="19">
        <v>0.0</v>
      </c>
      <c r="M982" s="21"/>
      <c r="N982" s="21"/>
      <c r="O982" s="21"/>
      <c r="P982" s="21"/>
    </row>
    <row r="983">
      <c r="A983" s="18">
        <v>1.213634E7</v>
      </c>
      <c r="B983" s="19" t="s">
        <v>8347</v>
      </c>
      <c r="C983" s="19" t="s">
        <v>8348</v>
      </c>
      <c r="D983" s="19" t="s">
        <v>8349</v>
      </c>
      <c r="E983" s="19" t="s">
        <v>8350</v>
      </c>
      <c r="F983" s="19" t="s">
        <v>8351</v>
      </c>
      <c r="G983" s="18">
        <v>2002.0</v>
      </c>
      <c r="H983" s="20">
        <v>37461.0</v>
      </c>
      <c r="I983" s="19"/>
      <c r="J983" s="19"/>
      <c r="K983" s="19" t="s">
        <v>8352</v>
      </c>
      <c r="L983" s="19">
        <v>0.0</v>
      </c>
      <c r="M983" s="21"/>
      <c r="N983" s="21"/>
      <c r="O983" s="21"/>
      <c r="P983" s="21"/>
    </row>
    <row r="984">
      <c r="A984" s="18">
        <v>2.359483E7</v>
      </c>
      <c r="B984" s="19" t="s">
        <v>8353</v>
      </c>
      <c r="C984" s="19" t="s">
        <v>8354</v>
      </c>
      <c r="D984" s="19" t="s">
        <v>8355</v>
      </c>
      <c r="E984" s="19" t="s">
        <v>8356</v>
      </c>
      <c r="F984" s="19" t="s">
        <v>8357</v>
      </c>
      <c r="G984" s="18">
        <v>2013.0</v>
      </c>
      <c r="H984" s="20">
        <v>41383.0</v>
      </c>
      <c r="I984" s="19"/>
      <c r="J984" s="19"/>
      <c r="K984" s="19" t="s">
        <v>8358</v>
      </c>
      <c r="L984" s="19">
        <v>0.0</v>
      </c>
      <c r="M984" s="21"/>
      <c r="N984" s="21"/>
      <c r="O984" s="21"/>
      <c r="P984" s="21"/>
    </row>
    <row r="985">
      <c r="A985" s="18">
        <v>2.7896108E7</v>
      </c>
      <c r="B985" s="19" t="s">
        <v>8359</v>
      </c>
      <c r="C985" s="19" t="s">
        <v>8360</v>
      </c>
      <c r="D985" s="19" t="s">
        <v>8361</v>
      </c>
      <c r="E985" s="19" t="s">
        <v>8362</v>
      </c>
      <c r="F985" s="19" t="s">
        <v>8363</v>
      </c>
      <c r="G985" s="18">
        <v>2014.0</v>
      </c>
      <c r="H985" s="22">
        <v>42704.0</v>
      </c>
      <c r="I985" s="19" t="s">
        <v>8364</v>
      </c>
      <c r="J985" s="19"/>
      <c r="K985" s="19" t="s">
        <v>8365</v>
      </c>
      <c r="L985" s="19">
        <v>0.0</v>
      </c>
      <c r="M985" s="21"/>
      <c r="N985" s="21"/>
      <c r="O985" s="21"/>
      <c r="P985" s="21"/>
    </row>
    <row r="986">
      <c r="A986" s="18">
        <v>1.179302E7</v>
      </c>
      <c r="B986" s="19" t="s">
        <v>8366</v>
      </c>
      <c r="C986" s="19" t="s">
        <v>8367</v>
      </c>
      <c r="D986" s="19" t="s">
        <v>8368</v>
      </c>
      <c r="E986" s="19" t="s">
        <v>8369</v>
      </c>
      <c r="F986" s="19" t="s">
        <v>804</v>
      </c>
      <c r="G986" s="18">
        <v>2001.0</v>
      </c>
      <c r="H986" s="20">
        <v>37273.0</v>
      </c>
      <c r="I986" s="19"/>
      <c r="J986" s="19"/>
      <c r="K986" s="19" t="s">
        <v>8370</v>
      </c>
      <c r="L986" s="19">
        <v>0.0</v>
      </c>
      <c r="M986" s="21"/>
      <c r="N986" s="21"/>
      <c r="O986" s="21"/>
      <c r="P986" s="21"/>
    </row>
    <row r="987">
      <c r="A987" s="18">
        <v>3.0500906E7</v>
      </c>
      <c r="B987" s="19" t="s">
        <v>8371</v>
      </c>
      <c r="C987" s="19" t="s">
        <v>8372</v>
      </c>
      <c r="D987" s="19" t="s">
        <v>8373</v>
      </c>
      <c r="E987" s="19" t="s">
        <v>3763</v>
      </c>
      <c r="F987" s="19" t="s">
        <v>497</v>
      </c>
      <c r="G987" s="18">
        <v>2019.0</v>
      </c>
      <c r="H987" s="20">
        <v>43435.0</v>
      </c>
      <c r="I987" s="19"/>
      <c r="J987" s="19"/>
      <c r="K987" s="19" t="s">
        <v>8374</v>
      </c>
      <c r="L987" s="19">
        <v>0.0</v>
      </c>
      <c r="M987" s="21"/>
      <c r="N987" s="21"/>
      <c r="O987" s="21"/>
      <c r="P987" s="21"/>
    </row>
    <row r="988">
      <c r="A988" s="18">
        <v>2.7840598E7</v>
      </c>
      <c r="B988" s="19" t="s">
        <v>8375</v>
      </c>
      <c r="C988" s="19" t="s">
        <v>8376</v>
      </c>
      <c r="D988" s="19" t="s">
        <v>8377</v>
      </c>
      <c r="E988" s="19" t="s">
        <v>8378</v>
      </c>
      <c r="F988" s="19" t="s">
        <v>115</v>
      </c>
      <c r="G988" s="18">
        <v>2016.0</v>
      </c>
      <c r="H988" s="22">
        <v>42689.0</v>
      </c>
      <c r="I988" s="19" t="s">
        <v>8379</v>
      </c>
      <c r="J988" s="19" t="s">
        <v>8380</v>
      </c>
      <c r="K988" s="19" t="s">
        <v>8381</v>
      </c>
      <c r="L988" s="19">
        <v>1.0</v>
      </c>
      <c r="M988" s="23" t="s">
        <v>8382</v>
      </c>
      <c r="N988" s="23" t="s">
        <v>24</v>
      </c>
      <c r="O988" s="23" t="s">
        <v>24</v>
      </c>
      <c r="P988" s="23" t="s">
        <v>24</v>
      </c>
      <c r="Q988" s="13" t="s">
        <v>24</v>
      </c>
    </row>
    <row r="989">
      <c r="A989" s="18">
        <v>3.5049196E7</v>
      </c>
      <c r="B989" s="19" t="s">
        <v>8383</v>
      </c>
      <c r="C989" s="19" t="s">
        <v>8384</v>
      </c>
      <c r="D989" s="19" t="s">
        <v>8385</v>
      </c>
      <c r="E989" s="19" t="s">
        <v>8386</v>
      </c>
      <c r="F989" s="19" t="s">
        <v>3393</v>
      </c>
      <c r="G989" s="18">
        <v>2021.0</v>
      </c>
      <c r="H989" s="20">
        <v>44581.0</v>
      </c>
      <c r="I989" s="19" t="s">
        <v>8387</v>
      </c>
      <c r="J989" s="19"/>
      <c r="K989" s="19" t="s">
        <v>8388</v>
      </c>
      <c r="L989" s="19">
        <v>1.0</v>
      </c>
      <c r="M989" s="23" t="s">
        <v>8389</v>
      </c>
      <c r="N989" s="23" t="s">
        <v>34</v>
      </c>
      <c r="O989" s="23" t="s">
        <v>24</v>
      </c>
      <c r="P989" s="23" t="s">
        <v>34</v>
      </c>
      <c r="Q989" s="13" t="s">
        <v>24</v>
      </c>
    </row>
    <row r="990">
      <c r="A990" s="18">
        <v>3.5029893E7</v>
      </c>
      <c r="B990" s="19" t="s">
        <v>8390</v>
      </c>
      <c r="C990" s="19" t="s">
        <v>8391</v>
      </c>
      <c r="D990" s="19" t="s">
        <v>8392</v>
      </c>
      <c r="E990" s="19" t="s">
        <v>4270</v>
      </c>
      <c r="F990" s="19" t="s">
        <v>3393</v>
      </c>
      <c r="G990" s="18">
        <v>2022.0</v>
      </c>
      <c r="H990" s="20">
        <v>44575.0</v>
      </c>
      <c r="I990" s="19" t="s">
        <v>8393</v>
      </c>
      <c r="J990" s="19"/>
      <c r="K990" s="19" t="s">
        <v>8394</v>
      </c>
      <c r="L990" s="19">
        <v>0.0</v>
      </c>
      <c r="M990" s="21"/>
      <c r="N990" s="21"/>
      <c r="O990" s="21"/>
      <c r="P990" s="21"/>
    </row>
    <row r="991">
      <c r="A991" s="18">
        <v>3.3628838E7</v>
      </c>
      <c r="B991" s="19" t="s">
        <v>8395</v>
      </c>
      <c r="C991" s="19" t="s">
        <v>8396</v>
      </c>
      <c r="D991" s="19" t="s">
        <v>8397</v>
      </c>
      <c r="E991" s="19" t="s">
        <v>8398</v>
      </c>
      <c r="F991" s="19" t="s">
        <v>192</v>
      </c>
      <c r="G991" s="18">
        <v>2021.0</v>
      </c>
      <c r="H991" s="20">
        <v>44252.0</v>
      </c>
      <c r="I991" s="19" t="s">
        <v>8399</v>
      </c>
      <c r="J991" s="19"/>
      <c r="K991" s="19" t="s">
        <v>8400</v>
      </c>
      <c r="L991" s="19">
        <v>0.0</v>
      </c>
      <c r="M991" s="21"/>
      <c r="N991" s="21"/>
      <c r="O991" s="21"/>
      <c r="P991" s="21"/>
    </row>
    <row r="992">
      <c r="A992" s="18">
        <v>3.2678007E7</v>
      </c>
      <c r="B992" s="19" t="s">
        <v>8401</v>
      </c>
      <c r="C992" s="19" t="s">
        <v>8402</v>
      </c>
      <c r="D992" s="19" t="s">
        <v>8403</v>
      </c>
      <c r="E992" s="19" t="s">
        <v>8404</v>
      </c>
      <c r="F992" s="19" t="s">
        <v>8405</v>
      </c>
      <c r="G992" s="18">
        <v>2020.0</v>
      </c>
      <c r="H992" s="20">
        <v>44030.0</v>
      </c>
      <c r="I992" s="19" t="s">
        <v>8406</v>
      </c>
      <c r="J992" s="19"/>
      <c r="K992" s="19" t="s">
        <v>8407</v>
      </c>
      <c r="L992" s="19">
        <v>0.0</v>
      </c>
      <c r="M992" s="21"/>
      <c r="N992" s="21"/>
      <c r="O992" s="21"/>
      <c r="P992" s="21"/>
    </row>
    <row r="993">
      <c r="A993" s="18">
        <v>3.2922187E7</v>
      </c>
      <c r="B993" s="19" t="s">
        <v>8408</v>
      </c>
      <c r="C993" s="19" t="s">
        <v>8409</v>
      </c>
      <c r="D993" s="19" t="s">
        <v>8410</v>
      </c>
      <c r="E993" s="19" t="s">
        <v>8411</v>
      </c>
      <c r="F993" s="19" t="s">
        <v>3192</v>
      </c>
      <c r="G993" s="18">
        <v>2020.0</v>
      </c>
      <c r="H993" s="20">
        <v>44088.0</v>
      </c>
      <c r="I993" s="19" t="s">
        <v>8412</v>
      </c>
      <c r="J993" s="19"/>
      <c r="K993" s="19" t="s">
        <v>8413</v>
      </c>
      <c r="L993" s="19">
        <v>0.0</v>
      </c>
      <c r="M993" s="21"/>
      <c r="N993" s="21"/>
      <c r="O993" s="21"/>
      <c r="P993" s="21"/>
    </row>
    <row r="994">
      <c r="A994" s="18">
        <v>3.0882695E7</v>
      </c>
      <c r="B994" s="19" t="s">
        <v>8414</v>
      </c>
      <c r="C994" s="19" t="s">
        <v>8415</v>
      </c>
      <c r="D994" s="19" t="s">
        <v>8416</v>
      </c>
      <c r="E994" s="19" t="s">
        <v>3899</v>
      </c>
      <c r="F994" s="19" t="s">
        <v>3393</v>
      </c>
      <c r="G994" s="18">
        <v>2019.0</v>
      </c>
      <c r="H994" s="20">
        <v>43543.0</v>
      </c>
      <c r="I994" s="19" t="s">
        <v>8417</v>
      </c>
      <c r="J994" s="19"/>
      <c r="K994" s="19" t="s">
        <v>8418</v>
      </c>
      <c r="L994" s="19">
        <v>0.0</v>
      </c>
      <c r="M994" s="21"/>
      <c r="N994" s="21"/>
      <c r="O994" s="21"/>
      <c r="P994" s="21"/>
    </row>
    <row r="995">
      <c r="A995" s="18">
        <v>2.1219437E7</v>
      </c>
      <c r="B995" s="19" t="s">
        <v>8419</v>
      </c>
      <c r="C995" s="19" t="s">
        <v>8420</v>
      </c>
      <c r="D995" s="19" t="s">
        <v>8421</v>
      </c>
      <c r="E995" s="19" t="s">
        <v>8422</v>
      </c>
      <c r="F995" s="19" t="s">
        <v>381</v>
      </c>
      <c r="G995" s="18">
        <v>2011.0</v>
      </c>
      <c r="H995" s="20">
        <v>40555.0</v>
      </c>
      <c r="I995" s="19"/>
      <c r="J995" s="19"/>
      <c r="K995" s="19" t="s">
        <v>8423</v>
      </c>
      <c r="L995" s="19">
        <v>1.0</v>
      </c>
      <c r="M995" s="23" t="s">
        <v>8424</v>
      </c>
      <c r="N995" s="23" t="s">
        <v>24</v>
      </c>
      <c r="O995" s="23" t="s">
        <v>24</v>
      </c>
      <c r="P995" s="23" t="s">
        <v>24</v>
      </c>
      <c r="Q995" s="13" t="s">
        <v>24</v>
      </c>
    </row>
    <row r="996">
      <c r="A996" s="18">
        <v>3.2764395E7</v>
      </c>
      <c r="B996" s="19" t="s">
        <v>8425</v>
      </c>
      <c r="C996" s="19" t="s">
        <v>8426</v>
      </c>
      <c r="D996" s="19" t="s">
        <v>8427</v>
      </c>
      <c r="E996" s="19" t="s">
        <v>8428</v>
      </c>
      <c r="F996" s="19" t="s">
        <v>1416</v>
      </c>
      <c r="G996" s="18">
        <v>2020.0</v>
      </c>
      <c r="H996" s="20">
        <v>44052.0</v>
      </c>
      <c r="I996" s="19" t="s">
        <v>8429</v>
      </c>
      <c r="J996" s="19"/>
      <c r="K996" s="19" t="s">
        <v>8430</v>
      </c>
      <c r="L996" s="19">
        <v>0.0</v>
      </c>
      <c r="M996" s="21"/>
      <c r="N996" s="21"/>
      <c r="O996" s="21"/>
      <c r="P996" s="21"/>
    </row>
    <row r="997">
      <c r="A997" s="18">
        <v>1.2750858E7</v>
      </c>
      <c r="B997" s="19" t="s">
        <v>8431</v>
      </c>
      <c r="C997" s="19" t="s">
        <v>8432</v>
      </c>
      <c r="D997" s="19" t="s">
        <v>8433</v>
      </c>
      <c r="E997" s="19" t="s">
        <v>8350</v>
      </c>
      <c r="F997" s="19" t="s">
        <v>8351</v>
      </c>
      <c r="G997" s="18">
        <v>2003.0</v>
      </c>
      <c r="H997" s="20">
        <v>37758.0</v>
      </c>
      <c r="I997" s="19"/>
      <c r="J997" s="19"/>
      <c r="K997" s="19" t="s">
        <v>8434</v>
      </c>
      <c r="L997" s="19">
        <v>0.0</v>
      </c>
      <c r="M997" s="21"/>
      <c r="N997" s="21"/>
      <c r="O997" s="21"/>
      <c r="P997" s="21"/>
    </row>
    <row r="998">
      <c r="A998" s="18">
        <v>3.3528353E7</v>
      </c>
      <c r="B998" s="19" t="s">
        <v>8435</v>
      </c>
      <c r="C998" s="19" t="s">
        <v>8436</v>
      </c>
      <c r="D998" s="19" t="s">
        <v>8437</v>
      </c>
      <c r="E998" s="19" t="s">
        <v>8438</v>
      </c>
      <c r="F998" s="19" t="s">
        <v>8439</v>
      </c>
      <c r="G998" s="18">
        <v>2021.0</v>
      </c>
      <c r="H998" s="20">
        <v>44229.0</v>
      </c>
      <c r="I998" s="19"/>
      <c r="J998" s="19"/>
      <c r="K998" s="19" t="s">
        <v>8440</v>
      </c>
      <c r="L998" s="19">
        <v>0.0</v>
      </c>
      <c r="M998" s="21"/>
      <c r="N998" s="21"/>
      <c r="O998" s="21"/>
      <c r="P998" s="21"/>
    </row>
    <row r="999">
      <c r="A999" s="18">
        <v>2.6752292E7</v>
      </c>
      <c r="B999" s="19" t="s">
        <v>8441</v>
      </c>
      <c r="C999" s="19" t="s">
        <v>8442</v>
      </c>
      <c r="D999" s="19" t="s">
        <v>8443</v>
      </c>
      <c r="E999" s="19" t="s">
        <v>8444</v>
      </c>
      <c r="F999" s="19" t="s">
        <v>81</v>
      </c>
      <c r="G999" s="18">
        <v>2016.0</v>
      </c>
      <c r="H999" s="20">
        <v>42381.0</v>
      </c>
      <c r="I999" s="19" t="s">
        <v>8445</v>
      </c>
      <c r="J999" s="19"/>
      <c r="K999" s="19" t="s">
        <v>8446</v>
      </c>
      <c r="L999" s="19">
        <v>0.0</v>
      </c>
      <c r="M999" s="21"/>
      <c r="N999" s="21"/>
      <c r="O999" s="21"/>
      <c r="P999" s="21"/>
    </row>
    <row r="1000">
      <c r="A1000" s="18">
        <v>3.3935735E7</v>
      </c>
      <c r="B1000" s="19" t="s">
        <v>8447</v>
      </c>
      <c r="C1000" s="19" t="s">
        <v>8448</v>
      </c>
      <c r="D1000" s="19" t="s">
        <v>8449</v>
      </c>
      <c r="E1000" s="19" t="s">
        <v>7434</v>
      </c>
      <c r="F1000" s="19" t="s">
        <v>8450</v>
      </c>
      <c r="G1000" s="18">
        <v>2021.0</v>
      </c>
      <c r="H1000" s="20">
        <v>44319.0</v>
      </c>
      <c r="I1000" s="19" t="s">
        <v>8451</v>
      </c>
      <c r="J1000" s="19"/>
      <c r="K1000" s="19" t="s">
        <v>8452</v>
      </c>
      <c r="L1000" s="19">
        <v>1.0</v>
      </c>
      <c r="M1000" s="23" t="s">
        <v>8453</v>
      </c>
      <c r="N1000" s="23" t="s">
        <v>34</v>
      </c>
      <c r="O1000" s="23" t="s">
        <v>24</v>
      </c>
      <c r="P1000" s="23" t="s">
        <v>34</v>
      </c>
      <c r="Q1000" s="13" t="s">
        <v>24</v>
      </c>
    </row>
    <row r="1001">
      <c r="A1001" s="18">
        <v>2.7292195E7</v>
      </c>
      <c r="B1001" s="19" t="s">
        <v>8454</v>
      </c>
      <c r="C1001" s="19" t="s">
        <v>8455</v>
      </c>
      <c r="D1001" s="19" t="s">
        <v>8456</v>
      </c>
      <c r="E1001" s="19" t="s">
        <v>8457</v>
      </c>
      <c r="F1001" s="19" t="s">
        <v>2679</v>
      </c>
      <c r="G1001" s="18">
        <v>2016.0</v>
      </c>
      <c r="H1001" s="20">
        <v>42535.0</v>
      </c>
      <c r="I1001" s="19"/>
      <c r="J1001" s="19"/>
      <c r="K1001" s="19" t="s">
        <v>8458</v>
      </c>
      <c r="L1001" s="19">
        <v>0.0</v>
      </c>
      <c r="M1001" s="21"/>
      <c r="N1001" s="21"/>
      <c r="O1001" s="21"/>
      <c r="P1001" s="21"/>
    </row>
    <row r="1002">
      <c r="A1002" s="18">
        <v>2.9783407E7</v>
      </c>
      <c r="B1002" s="19" t="s">
        <v>8459</v>
      </c>
      <c r="C1002" s="19" t="s">
        <v>8460</v>
      </c>
      <c r="D1002" s="19" t="s">
        <v>8461</v>
      </c>
      <c r="E1002" s="19" t="s">
        <v>8462</v>
      </c>
      <c r="F1002" s="19" t="s">
        <v>8463</v>
      </c>
      <c r="G1002" s="18">
        <v>2011.0</v>
      </c>
      <c r="H1002" s="20">
        <v>43243.0</v>
      </c>
      <c r="I1002" s="19"/>
      <c r="J1002" s="19"/>
      <c r="K1002" s="19" t="s">
        <v>8464</v>
      </c>
      <c r="L1002" s="19">
        <v>0.0</v>
      </c>
      <c r="M1002" s="21"/>
      <c r="N1002" s="21"/>
      <c r="O1002" s="21"/>
      <c r="P1002" s="21"/>
    </row>
    <row r="1003">
      <c r="A1003" s="18">
        <v>1.2883259E7</v>
      </c>
      <c r="B1003" s="19" t="s">
        <v>8465</v>
      </c>
      <c r="C1003" s="19" t="s">
        <v>8466</v>
      </c>
      <c r="D1003" s="19" t="s">
        <v>8467</v>
      </c>
      <c r="E1003" s="19" t="s">
        <v>5742</v>
      </c>
      <c r="F1003" s="19" t="s">
        <v>4445</v>
      </c>
      <c r="G1003" s="18">
        <v>2003.0</v>
      </c>
      <c r="H1003" s="20">
        <v>37831.0</v>
      </c>
      <c r="I1003" s="19"/>
      <c r="J1003" s="19"/>
      <c r="K1003" s="19" t="s">
        <v>8468</v>
      </c>
      <c r="L1003" s="19">
        <v>0.0</v>
      </c>
      <c r="M1003" s="21"/>
      <c r="N1003" s="21"/>
      <c r="O1003" s="21"/>
      <c r="P1003" s="21"/>
    </row>
    <row r="1004">
      <c r="A1004" s="18">
        <v>1.2214482E7</v>
      </c>
      <c r="B1004" s="19" t="s">
        <v>8469</v>
      </c>
      <c r="C1004" s="19" t="s">
        <v>8470</v>
      </c>
      <c r="D1004" s="19" t="s">
        <v>8471</v>
      </c>
      <c r="E1004" s="19" t="s">
        <v>8472</v>
      </c>
      <c r="F1004" s="19" t="s">
        <v>5788</v>
      </c>
      <c r="G1004" s="18">
        <v>2002.0</v>
      </c>
      <c r="H1004" s="20">
        <v>37506.0</v>
      </c>
      <c r="I1004" s="19"/>
      <c r="J1004" s="19"/>
      <c r="K1004" s="19"/>
      <c r="L1004" s="19">
        <v>0.0</v>
      </c>
      <c r="M1004" s="21"/>
      <c r="N1004" s="21"/>
      <c r="O1004" s="21"/>
      <c r="P1004" s="21"/>
    </row>
    <row r="1005">
      <c r="A1005" s="18">
        <v>3.5841873E7</v>
      </c>
      <c r="B1005" s="19" t="s">
        <v>8473</v>
      </c>
      <c r="C1005" s="19" t="s">
        <v>8474</v>
      </c>
      <c r="D1005" s="19" t="s">
        <v>8475</v>
      </c>
      <c r="E1005" s="19" t="s">
        <v>8476</v>
      </c>
      <c r="F1005" s="19" t="s">
        <v>3283</v>
      </c>
      <c r="G1005" s="18">
        <v>2022.0</v>
      </c>
      <c r="H1005" s="20">
        <v>44758.0</v>
      </c>
      <c r="I1005" s="19" t="s">
        <v>8477</v>
      </c>
      <c r="J1005" s="19"/>
      <c r="K1005" s="19" t="s">
        <v>8478</v>
      </c>
      <c r="L1005" s="19">
        <v>1.0</v>
      </c>
      <c r="M1005" s="23" t="s">
        <v>8479</v>
      </c>
      <c r="N1005" s="23" t="s">
        <v>24</v>
      </c>
      <c r="O1005" s="23" t="s">
        <v>24</v>
      </c>
      <c r="P1005" s="23" t="s">
        <v>34</v>
      </c>
      <c r="Q1005" s="13" t="s">
        <v>34</v>
      </c>
    </row>
    <row r="1006">
      <c r="A1006" s="18">
        <v>3.511903E7</v>
      </c>
      <c r="B1006" s="19" t="s">
        <v>8480</v>
      </c>
      <c r="C1006" s="19" t="s">
        <v>8481</v>
      </c>
      <c r="D1006" s="19" t="s">
        <v>8482</v>
      </c>
      <c r="E1006" s="19" t="s">
        <v>8483</v>
      </c>
      <c r="F1006" s="19" t="s">
        <v>3393</v>
      </c>
      <c r="G1006" s="18">
        <v>2022.0</v>
      </c>
      <c r="H1006" s="20">
        <v>44596.0</v>
      </c>
      <c r="I1006" s="19" t="s">
        <v>8484</v>
      </c>
      <c r="J1006" s="19"/>
      <c r="K1006" s="19" t="s">
        <v>8485</v>
      </c>
      <c r="L1006" s="19">
        <v>0.0</v>
      </c>
      <c r="M1006" s="21"/>
      <c r="N1006" s="21"/>
      <c r="O1006" s="21"/>
      <c r="P1006" s="21"/>
    </row>
    <row r="1007">
      <c r="A1007" s="18">
        <v>1.1194237E7</v>
      </c>
      <c r="B1007" s="19" t="s">
        <v>8486</v>
      </c>
      <c r="C1007" s="19" t="s">
        <v>8487</v>
      </c>
      <c r="D1007" s="19" t="s">
        <v>8488</v>
      </c>
      <c r="E1007" s="19" t="s">
        <v>8489</v>
      </c>
      <c r="F1007" s="19" t="s">
        <v>513</v>
      </c>
      <c r="G1007" s="18">
        <v>2001.0</v>
      </c>
      <c r="H1007" s="20">
        <v>36946.0</v>
      </c>
      <c r="I1007" s="19"/>
      <c r="J1007" s="19"/>
      <c r="K1007" s="19" t="s">
        <v>8490</v>
      </c>
      <c r="L1007" s="19">
        <v>0.0</v>
      </c>
      <c r="M1007" s="21"/>
      <c r="N1007" s="21"/>
      <c r="O1007" s="21"/>
      <c r="P1007" s="21"/>
    </row>
    <row r="1008">
      <c r="A1008" s="18">
        <v>3.094104E7</v>
      </c>
      <c r="B1008" s="19" t="s">
        <v>8491</v>
      </c>
      <c r="C1008" s="19" t="s">
        <v>8492</v>
      </c>
      <c r="D1008" s="19" t="s">
        <v>8493</v>
      </c>
      <c r="E1008" s="19" t="s">
        <v>7692</v>
      </c>
      <c r="F1008" s="19" t="s">
        <v>8450</v>
      </c>
      <c r="G1008" s="18">
        <v>2019.0</v>
      </c>
      <c r="H1008" s="20">
        <v>43559.0</v>
      </c>
      <c r="I1008" s="19" t="s">
        <v>8494</v>
      </c>
      <c r="J1008" s="19"/>
      <c r="K1008" s="19" t="s">
        <v>8495</v>
      </c>
      <c r="L1008" s="19">
        <v>0.0</v>
      </c>
      <c r="M1008" s="21"/>
      <c r="N1008" s="21"/>
      <c r="O1008" s="21"/>
      <c r="P1008" s="21"/>
    </row>
    <row r="1009">
      <c r="A1009" s="18">
        <v>3.4007406E7</v>
      </c>
      <c r="B1009" s="19" t="s">
        <v>8496</v>
      </c>
      <c r="C1009" s="19" t="s">
        <v>8497</v>
      </c>
      <c r="D1009" s="19" t="s">
        <v>8498</v>
      </c>
      <c r="E1009" s="19" t="s">
        <v>7194</v>
      </c>
      <c r="F1009" s="19" t="s">
        <v>3434</v>
      </c>
      <c r="G1009" s="18">
        <v>2021.0</v>
      </c>
      <c r="H1009" s="20">
        <v>44335.0</v>
      </c>
      <c r="I1009" s="19" t="s">
        <v>8499</v>
      </c>
      <c r="J1009" s="19"/>
      <c r="K1009" s="19" t="s">
        <v>8500</v>
      </c>
      <c r="L1009" s="19">
        <v>0.0</v>
      </c>
      <c r="M1009" s="21"/>
      <c r="N1009" s="21"/>
      <c r="O1009" s="21"/>
      <c r="P1009" s="21"/>
    </row>
    <row r="1010">
      <c r="A1010" s="18">
        <v>2.4120517E7</v>
      </c>
      <c r="B1010" s="19" t="s">
        <v>8501</v>
      </c>
      <c r="C1010" s="19" t="s">
        <v>8502</v>
      </c>
      <c r="D1010" s="19" t="s">
        <v>8503</v>
      </c>
      <c r="E1010" s="19" t="s">
        <v>8504</v>
      </c>
      <c r="F1010" s="19" t="s">
        <v>2679</v>
      </c>
      <c r="G1010" s="18">
        <v>2013.0</v>
      </c>
      <c r="H1010" s="22">
        <v>41562.0</v>
      </c>
      <c r="I1010" s="19"/>
      <c r="J1010" s="19"/>
      <c r="K1010" s="19" t="s">
        <v>8505</v>
      </c>
      <c r="L1010" s="19">
        <v>1.0</v>
      </c>
      <c r="M1010" s="23" t="s">
        <v>8506</v>
      </c>
      <c r="N1010" s="23" t="s">
        <v>24</v>
      </c>
      <c r="O1010" s="23" t="s">
        <v>24</v>
      </c>
      <c r="P1010" s="23" t="s">
        <v>24</v>
      </c>
      <c r="Q1010" s="13" t="s">
        <v>24</v>
      </c>
    </row>
    <row r="1011">
      <c r="A1011" s="18">
        <v>2.8223989E7</v>
      </c>
      <c r="B1011" s="19" t="s">
        <v>8507</v>
      </c>
      <c r="C1011" s="19" t="s">
        <v>8508</v>
      </c>
      <c r="D1011" s="19" t="s">
        <v>8509</v>
      </c>
      <c r="E1011" s="19" t="s">
        <v>4496</v>
      </c>
      <c r="F1011" s="19" t="s">
        <v>8510</v>
      </c>
      <c r="G1011" s="18">
        <v>2017.0</v>
      </c>
      <c r="H1011" s="20">
        <v>42789.0</v>
      </c>
      <c r="I1011" s="19" t="s">
        <v>8511</v>
      </c>
      <c r="J1011" s="19"/>
      <c r="K1011" s="19" t="s">
        <v>8512</v>
      </c>
      <c r="L1011" s="19">
        <v>0.0</v>
      </c>
      <c r="M1011" s="21"/>
      <c r="N1011" s="21"/>
      <c r="O1011" s="21"/>
      <c r="P1011" s="21"/>
    </row>
    <row r="1012">
      <c r="A1012" s="18">
        <v>1.0703602E7</v>
      </c>
      <c r="B1012" s="19" t="s">
        <v>8513</v>
      </c>
      <c r="C1012" s="19" t="s">
        <v>8514</v>
      </c>
      <c r="D1012" s="19" t="s">
        <v>8515</v>
      </c>
      <c r="E1012" s="19" t="s">
        <v>8516</v>
      </c>
      <c r="F1012" s="19" t="s">
        <v>1636</v>
      </c>
      <c r="G1012" s="18">
        <v>2000.0</v>
      </c>
      <c r="H1012" s="20">
        <v>36592.0</v>
      </c>
      <c r="I1012" s="19"/>
      <c r="J1012" s="19"/>
      <c r="K1012" s="19" t="s">
        <v>8517</v>
      </c>
      <c r="L1012" s="19">
        <v>0.0</v>
      </c>
      <c r="M1012" s="21"/>
      <c r="N1012" s="21"/>
      <c r="O1012" s="21"/>
      <c r="P1012" s="21"/>
    </row>
    <row r="1013">
      <c r="A1013" s="18">
        <v>2.6399193E7</v>
      </c>
      <c r="B1013" s="19" t="s">
        <v>8518</v>
      </c>
      <c r="C1013" s="19" t="s">
        <v>8519</v>
      </c>
      <c r="D1013" s="19" t="s">
        <v>8520</v>
      </c>
      <c r="E1013" s="19" t="s">
        <v>8521</v>
      </c>
      <c r="F1013" s="19" t="s">
        <v>1749</v>
      </c>
      <c r="G1013" s="18">
        <v>2015.0</v>
      </c>
      <c r="H1013" s="20">
        <v>42272.0</v>
      </c>
      <c r="I1013" s="19"/>
      <c r="J1013" s="19"/>
      <c r="K1013" s="19" t="s">
        <v>8522</v>
      </c>
      <c r="L1013" s="19">
        <v>0.0</v>
      </c>
      <c r="M1013" s="21"/>
      <c r="N1013" s="21"/>
      <c r="O1013" s="21"/>
      <c r="P1013" s="21"/>
    </row>
    <row r="1014">
      <c r="A1014" s="18">
        <v>2.6184271E7</v>
      </c>
      <c r="B1014" s="19" t="s">
        <v>8523</v>
      </c>
      <c r="C1014" s="19" t="s">
        <v>8524</v>
      </c>
      <c r="D1014" s="19" t="s">
        <v>8525</v>
      </c>
      <c r="E1014" s="19" t="s">
        <v>5314</v>
      </c>
      <c r="F1014" s="19" t="s">
        <v>48</v>
      </c>
      <c r="G1014" s="18">
        <v>2015.0</v>
      </c>
      <c r="H1014" s="20">
        <v>42203.0</v>
      </c>
      <c r="I1014" s="19" t="s">
        <v>8526</v>
      </c>
      <c r="J1014" s="19"/>
      <c r="K1014" s="19" t="s">
        <v>8527</v>
      </c>
      <c r="L1014" s="19">
        <v>0.0</v>
      </c>
      <c r="M1014" s="21"/>
      <c r="N1014" s="21"/>
      <c r="O1014" s="21"/>
      <c r="P1014" s="21"/>
    </row>
    <row r="1015">
      <c r="A1015" s="18">
        <v>2.5206666E7</v>
      </c>
      <c r="B1015" s="19" t="s">
        <v>8528</v>
      </c>
      <c r="C1015" s="19" t="s">
        <v>8529</v>
      </c>
      <c r="D1015" s="19" t="s">
        <v>8530</v>
      </c>
      <c r="E1015" s="19" t="s">
        <v>3238</v>
      </c>
      <c r="F1015" s="19" t="s">
        <v>8531</v>
      </c>
      <c r="G1015" s="18">
        <v>2013.0</v>
      </c>
      <c r="H1015" s="20">
        <v>41893.0</v>
      </c>
      <c r="I1015" s="19" t="s">
        <v>8532</v>
      </c>
      <c r="J1015" s="19"/>
      <c r="K1015" s="19" t="s">
        <v>8533</v>
      </c>
      <c r="L1015" s="19">
        <v>0.0</v>
      </c>
      <c r="M1015" s="21"/>
      <c r="N1015" s="21"/>
      <c r="O1015" s="21"/>
      <c r="P1015" s="21"/>
    </row>
    <row r="1016">
      <c r="A1016" s="18">
        <v>2.8826655E7</v>
      </c>
      <c r="B1016" s="19" t="s">
        <v>8534</v>
      </c>
      <c r="C1016" s="19" t="s">
        <v>8535</v>
      </c>
      <c r="D1016" s="19" t="s">
        <v>8536</v>
      </c>
      <c r="E1016" s="19" t="s">
        <v>8537</v>
      </c>
      <c r="F1016" s="19" t="s">
        <v>3283</v>
      </c>
      <c r="G1016" s="18">
        <v>2017.0</v>
      </c>
      <c r="H1016" s="20">
        <v>42970.0</v>
      </c>
      <c r="I1016" s="19" t="s">
        <v>8538</v>
      </c>
      <c r="J1016" s="19"/>
      <c r="K1016" s="19" t="s">
        <v>8539</v>
      </c>
      <c r="L1016" s="19">
        <v>0.0</v>
      </c>
      <c r="M1016" s="21"/>
      <c r="N1016" s="21"/>
      <c r="O1016" s="21"/>
      <c r="P1016" s="21"/>
    </row>
    <row r="1017">
      <c r="A1017" s="18">
        <v>2.5261617E7</v>
      </c>
      <c r="B1017" s="19" t="s">
        <v>8540</v>
      </c>
      <c r="C1017" s="19" t="s">
        <v>8541</v>
      </c>
      <c r="D1017" s="19" t="s">
        <v>8542</v>
      </c>
      <c r="E1017" s="19" t="s">
        <v>8543</v>
      </c>
      <c r="F1017" s="19" t="s">
        <v>876</v>
      </c>
      <c r="G1017" s="18">
        <v>2014.0</v>
      </c>
      <c r="H1017" s="20">
        <v>41910.0</v>
      </c>
      <c r="I1017" s="19"/>
      <c r="J1017" s="19"/>
      <c r="K1017" s="19" t="s">
        <v>8544</v>
      </c>
      <c r="L1017" s="19">
        <v>0.0</v>
      </c>
      <c r="M1017" s="21"/>
      <c r="N1017" s="21"/>
      <c r="O1017" s="21"/>
      <c r="P1017" s="21"/>
    </row>
    <row r="1018">
      <c r="A1018" s="18">
        <v>2.8984038E7</v>
      </c>
      <c r="B1018" s="19" t="s">
        <v>8545</v>
      </c>
      <c r="C1018" s="19" t="s">
        <v>8546</v>
      </c>
      <c r="D1018" s="19" t="s">
        <v>8547</v>
      </c>
      <c r="E1018" s="19" t="s">
        <v>8548</v>
      </c>
      <c r="F1018" s="19" t="s">
        <v>3303</v>
      </c>
      <c r="G1018" s="18">
        <v>2017.0</v>
      </c>
      <c r="H1018" s="20">
        <v>43015.0</v>
      </c>
      <c r="I1018" s="19" t="s">
        <v>8549</v>
      </c>
      <c r="J1018" s="19"/>
      <c r="K1018" s="19" t="s">
        <v>8550</v>
      </c>
      <c r="L1018" s="19">
        <v>1.0</v>
      </c>
      <c r="M1018" s="23" t="s">
        <v>8551</v>
      </c>
      <c r="N1018" s="23" t="s">
        <v>24</v>
      </c>
      <c r="O1018" s="23" t="s">
        <v>24</v>
      </c>
      <c r="P1018" s="23" t="s">
        <v>24</v>
      </c>
      <c r="Q1018" s="13" t="s">
        <v>34</v>
      </c>
    </row>
    <row r="1019">
      <c r="A1019" s="18">
        <v>3.3664777E7</v>
      </c>
      <c r="B1019" s="19" t="s">
        <v>8552</v>
      </c>
      <c r="C1019" s="19" t="s">
        <v>8553</v>
      </c>
      <c r="D1019" s="19" t="s">
        <v>8554</v>
      </c>
      <c r="E1019" s="19" t="s">
        <v>8555</v>
      </c>
      <c r="F1019" s="19" t="s">
        <v>8556</v>
      </c>
      <c r="G1019" s="18">
        <v>2020.0</v>
      </c>
      <c r="H1019" s="20">
        <v>44260.0</v>
      </c>
      <c r="I1019" s="19" t="s">
        <v>8557</v>
      </c>
      <c r="J1019" s="19"/>
      <c r="K1019" s="19" t="s">
        <v>8558</v>
      </c>
      <c r="L1019" s="19">
        <v>0.0</v>
      </c>
      <c r="M1019" s="21"/>
      <c r="N1019" s="21"/>
      <c r="O1019" s="21"/>
      <c r="P1019" s="21"/>
    </row>
    <row r="1020">
      <c r="A1020" s="18">
        <v>3.146294E7</v>
      </c>
      <c r="B1020" s="19" t="s">
        <v>8559</v>
      </c>
      <c r="C1020" s="19" t="s">
        <v>8560</v>
      </c>
      <c r="D1020" s="19" t="s">
        <v>8561</v>
      </c>
      <c r="E1020" s="19" t="s">
        <v>8562</v>
      </c>
      <c r="F1020" s="19" t="s">
        <v>7334</v>
      </c>
      <c r="G1020" s="18">
        <v>2019.0</v>
      </c>
      <c r="H1020" s="20">
        <v>43707.0</v>
      </c>
      <c r="I1020" s="19" t="s">
        <v>8563</v>
      </c>
      <c r="J1020" s="19"/>
      <c r="K1020" s="19" t="s">
        <v>8564</v>
      </c>
      <c r="L1020" s="19">
        <v>0.0</v>
      </c>
      <c r="M1020" s="21"/>
      <c r="N1020" s="21"/>
      <c r="O1020" s="21"/>
      <c r="P1020" s="21"/>
    </row>
    <row r="1021">
      <c r="A1021" s="18">
        <v>2.202877E7</v>
      </c>
      <c r="B1021" s="19" t="s">
        <v>8565</v>
      </c>
      <c r="C1021" s="19" t="s">
        <v>8566</v>
      </c>
      <c r="D1021" s="19" t="s">
        <v>8567</v>
      </c>
      <c r="E1021" s="19" t="s">
        <v>8568</v>
      </c>
      <c r="F1021" s="19" t="s">
        <v>81</v>
      </c>
      <c r="G1021" s="18">
        <v>2011.0</v>
      </c>
      <c r="H1021" s="22">
        <v>40843.0</v>
      </c>
      <c r="I1021" s="19" t="s">
        <v>8569</v>
      </c>
      <c r="J1021" s="19"/>
      <c r="K1021" s="19" t="s">
        <v>8570</v>
      </c>
      <c r="L1021" s="19">
        <v>0.0</v>
      </c>
      <c r="M1021" s="21"/>
      <c r="N1021" s="21"/>
      <c r="O1021" s="21"/>
      <c r="P1021" s="21"/>
    </row>
    <row r="1022">
      <c r="A1022" s="18">
        <v>1.8678614E7</v>
      </c>
      <c r="B1022" s="19" t="s">
        <v>2654</v>
      </c>
      <c r="C1022" s="19" t="s">
        <v>2655</v>
      </c>
      <c r="D1022" s="19" t="s">
        <v>2656</v>
      </c>
      <c r="E1022" s="19" t="s">
        <v>2657</v>
      </c>
      <c r="F1022" s="19" t="s">
        <v>13</v>
      </c>
      <c r="G1022" s="18">
        <v>2008.0</v>
      </c>
      <c r="H1022" s="20">
        <v>39666.0</v>
      </c>
      <c r="I1022" s="19" t="s">
        <v>2659</v>
      </c>
      <c r="J1022" s="19"/>
      <c r="K1022" s="19" t="s">
        <v>2660</v>
      </c>
      <c r="L1022" s="19">
        <v>0.0</v>
      </c>
      <c r="M1022" s="21"/>
      <c r="N1022" s="21"/>
      <c r="O1022" s="21"/>
      <c r="P1022" s="21"/>
    </row>
    <row r="1023">
      <c r="A1023" s="18">
        <v>2.8951389E7</v>
      </c>
      <c r="B1023" s="19" t="s">
        <v>8571</v>
      </c>
      <c r="C1023" s="19" t="s">
        <v>8572</v>
      </c>
      <c r="D1023" s="19" t="s">
        <v>8573</v>
      </c>
      <c r="E1023" s="19" t="s">
        <v>8574</v>
      </c>
      <c r="F1023" s="19" t="s">
        <v>13</v>
      </c>
      <c r="G1023" s="18">
        <v>2017.0</v>
      </c>
      <c r="H1023" s="20">
        <v>43006.0</v>
      </c>
      <c r="I1023" s="19" t="s">
        <v>8575</v>
      </c>
      <c r="J1023" s="19"/>
      <c r="K1023" s="19" t="s">
        <v>8576</v>
      </c>
      <c r="L1023" s="19">
        <v>0.0</v>
      </c>
      <c r="M1023" s="21"/>
      <c r="N1023" s="21"/>
      <c r="O1023" s="21"/>
      <c r="P1023" s="21"/>
    </row>
    <row r="1024">
      <c r="A1024" s="18">
        <v>3.0426492E7</v>
      </c>
      <c r="B1024" s="19" t="s">
        <v>8577</v>
      </c>
      <c r="C1024" s="19" t="s">
        <v>8578</v>
      </c>
      <c r="D1024" s="19" t="s">
        <v>8579</v>
      </c>
      <c r="E1024" s="19" t="s">
        <v>8580</v>
      </c>
      <c r="F1024" s="19" t="s">
        <v>8581</v>
      </c>
      <c r="G1024" s="18">
        <v>2019.0</v>
      </c>
      <c r="H1024" s="22">
        <v>43419.0</v>
      </c>
      <c r="I1024" s="19"/>
      <c r="J1024" s="19"/>
      <c r="K1024" s="19" t="s">
        <v>8582</v>
      </c>
      <c r="L1024" s="19">
        <v>0.0</v>
      </c>
      <c r="M1024" s="21"/>
      <c r="N1024" s="21"/>
      <c r="O1024" s="21"/>
      <c r="P1024" s="21"/>
    </row>
    <row r="1025">
      <c r="A1025" s="18">
        <v>1.9850681E7</v>
      </c>
      <c r="B1025" s="19" t="s">
        <v>8583</v>
      </c>
      <c r="C1025" s="19" t="s">
        <v>8584</v>
      </c>
      <c r="D1025" s="19" t="s">
        <v>8585</v>
      </c>
      <c r="E1025" s="19" t="s">
        <v>8586</v>
      </c>
      <c r="F1025" s="19" t="s">
        <v>497</v>
      </c>
      <c r="G1025" s="18">
        <v>2010.0</v>
      </c>
      <c r="H1025" s="22">
        <v>40110.0</v>
      </c>
      <c r="I1025" s="19"/>
      <c r="J1025" s="19"/>
      <c r="K1025" s="19" t="s">
        <v>8587</v>
      </c>
      <c r="L1025" s="19">
        <v>1.0</v>
      </c>
      <c r="M1025" s="23" t="s">
        <v>8588</v>
      </c>
      <c r="N1025" s="23" t="s">
        <v>24</v>
      </c>
      <c r="O1025" s="23" t="s">
        <v>24</v>
      </c>
      <c r="P1025" s="23" t="s">
        <v>24</v>
      </c>
      <c r="Q1025" s="13" t="s">
        <v>24</v>
      </c>
    </row>
    <row r="1026">
      <c r="A1026" s="18">
        <v>8777994.0</v>
      </c>
      <c r="B1026" s="19" t="s">
        <v>8589</v>
      </c>
      <c r="C1026" s="19" t="s">
        <v>8590</v>
      </c>
      <c r="D1026" s="19" t="s">
        <v>8591</v>
      </c>
      <c r="E1026" s="19" t="s">
        <v>6758</v>
      </c>
      <c r="F1026" s="19" t="s">
        <v>804</v>
      </c>
      <c r="G1026" s="18">
        <v>1996.0</v>
      </c>
      <c r="H1026" s="20">
        <v>35156.0</v>
      </c>
      <c r="I1026" s="19"/>
      <c r="J1026" s="19"/>
      <c r="K1026" s="19" t="s">
        <v>8592</v>
      </c>
      <c r="L1026" s="19">
        <v>0.0</v>
      </c>
      <c r="M1026" s="21"/>
      <c r="N1026" s="21"/>
      <c r="O1026" s="21"/>
      <c r="P1026" s="21"/>
    </row>
    <row r="1027">
      <c r="A1027" s="18">
        <v>3.1238257E7</v>
      </c>
      <c r="B1027" s="19" t="s">
        <v>8593</v>
      </c>
      <c r="C1027" s="19" t="s">
        <v>8594</v>
      </c>
      <c r="D1027" s="19" t="s">
        <v>8595</v>
      </c>
      <c r="E1027" s="19" t="s">
        <v>8077</v>
      </c>
      <c r="F1027" s="19" t="s">
        <v>3133</v>
      </c>
      <c r="G1027" s="18">
        <v>2019.0</v>
      </c>
      <c r="H1027" s="20">
        <v>43642.0</v>
      </c>
      <c r="I1027" s="19"/>
      <c r="J1027" s="19"/>
      <c r="K1027" s="19" t="s">
        <v>8596</v>
      </c>
      <c r="L1027" s="19">
        <v>1.0</v>
      </c>
      <c r="M1027" s="23" t="s">
        <v>8597</v>
      </c>
      <c r="N1027" s="23" t="s">
        <v>24</v>
      </c>
      <c r="O1027" s="23" t="s">
        <v>34</v>
      </c>
      <c r="P1027" s="23" t="s">
        <v>34</v>
      </c>
      <c r="Q1027" s="13" t="s">
        <v>24</v>
      </c>
    </row>
    <row r="1028">
      <c r="A1028" s="18">
        <v>2.9685721E7</v>
      </c>
      <c r="B1028" s="19" t="s">
        <v>8598</v>
      </c>
      <c r="C1028" s="19" t="s">
        <v>8599</v>
      </c>
      <c r="D1028" s="19" t="s">
        <v>8600</v>
      </c>
      <c r="E1028" s="19" t="s">
        <v>8601</v>
      </c>
      <c r="F1028" s="19" t="s">
        <v>8602</v>
      </c>
      <c r="G1028" s="18">
        <v>2018.0</v>
      </c>
      <c r="H1028" s="20">
        <v>43215.0</v>
      </c>
      <c r="I1028" s="19"/>
      <c r="J1028" s="19"/>
      <c r="K1028" s="19" t="s">
        <v>8603</v>
      </c>
      <c r="L1028" s="19">
        <v>0.0</v>
      </c>
      <c r="M1028" s="21"/>
      <c r="N1028" s="21"/>
      <c r="O1028" s="21"/>
      <c r="P1028" s="21"/>
    </row>
    <row r="1029">
      <c r="A1029" s="18">
        <v>3.3854788E7</v>
      </c>
      <c r="B1029" s="19" t="s">
        <v>8604</v>
      </c>
      <c r="C1029" s="19" t="s">
        <v>8605</v>
      </c>
      <c r="D1029" s="19" t="s">
        <v>8606</v>
      </c>
      <c r="E1029" s="19" t="s">
        <v>8607</v>
      </c>
      <c r="F1029" s="19" t="s">
        <v>8608</v>
      </c>
      <c r="G1029" s="18">
        <v>2021.0</v>
      </c>
      <c r="H1029" s="20">
        <v>44301.0</v>
      </c>
      <c r="I1029" s="19" t="s">
        <v>8609</v>
      </c>
      <c r="J1029" s="19"/>
      <c r="K1029" s="19" t="s">
        <v>8610</v>
      </c>
      <c r="L1029" s="19">
        <v>0.0</v>
      </c>
      <c r="M1029" s="21"/>
      <c r="N1029" s="21"/>
      <c r="O1029" s="21"/>
      <c r="P1029" s="21"/>
    </row>
    <row r="1030">
      <c r="A1030" s="18">
        <v>3.2355739E7</v>
      </c>
      <c r="B1030" s="19" t="s">
        <v>8611</v>
      </c>
      <c r="C1030" s="19" t="s">
        <v>8612</v>
      </c>
      <c r="D1030" s="19" t="s">
        <v>8613</v>
      </c>
      <c r="E1030" s="19" t="s">
        <v>8614</v>
      </c>
      <c r="F1030" s="19" t="s">
        <v>8615</v>
      </c>
      <c r="G1030" s="18">
        <v>2020.0</v>
      </c>
      <c r="H1030" s="20">
        <v>43953.0</v>
      </c>
      <c r="I1030" s="19" t="s">
        <v>8616</v>
      </c>
      <c r="J1030" s="19"/>
      <c r="K1030" s="19" t="s">
        <v>8617</v>
      </c>
      <c r="L1030" s="19">
        <v>0.0</v>
      </c>
      <c r="M1030" s="21"/>
      <c r="N1030" s="21"/>
      <c r="O1030" s="21"/>
      <c r="P1030" s="21"/>
    </row>
    <row r="1031">
      <c r="A1031" s="18">
        <v>3.0733823E7</v>
      </c>
      <c r="B1031" s="19" t="s">
        <v>8618</v>
      </c>
      <c r="C1031" s="19" t="s">
        <v>8619</v>
      </c>
      <c r="D1031" s="19" t="s">
        <v>8620</v>
      </c>
      <c r="E1031" s="19" t="s">
        <v>8621</v>
      </c>
      <c r="F1031" s="19" t="s">
        <v>8622</v>
      </c>
      <c r="G1031" s="18">
        <v>2019.0</v>
      </c>
      <c r="H1031" s="20">
        <v>43505.0</v>
      </c>
      <c r="I1031" s="19" t="s">
        <v>8623</v>
      </c>
      <c r="J1031" s="19"/>
      <c r="K1031" s="19" t="s">
        <v>8624</v>
      </c>
      <c r="L1031" s="19">
        <v>0.0</v>
      </c>
      <c r="M1031" s="21"/>
      <c r="N1031" s="21"/>
      <c r="O1031" s="21"/>
      <c r="P1031" s="21"/>
    </row>
    <row r="1032">
      <c r="A1032" s="18">
        <v>1.757025E7</v>
      </c>
      <c r="B1032" s="19" t="s">
        <v>8625</v>
      </c>
      <c r="C1032" s="19" t="s">
        <v>8626</v>
      </c>
      <c r="D1032" s="19" t="s">
        <v>8627</v>
      </c>
      <c r="E1032" s="19" t="s">
        <v>8628</v>
      </c>
      <c r="F1032" s="19" t="s">
        <v>1032</v>
      </c>
      <c r="G1032" s="18">
        <v>2007.0</v>
      </c>
      <c r="H1032" s="20">
        <v>39249.0</v>
      </c>
      <c r="I1032" s="19"/>
      <c r="J1032" s="19"/>
      <c r="K1032" s="19" t="s">
        <v>8629</v>
      </c>
      <c r="L1032" s="19">
        <v>0.0</v>
      </c>
      <c r="M1032" s="21"/>
      <c r="N1032" s="21"/>
      <c r="O1032" s="21"/>
      <c r="P1032" s="21"/>
    </row>
    <row r="1033">
      <c r="A1033" s="18">
        <v>2.7281072E7</v>
      </c>
      <c r="B1033" s="19" t="s">
        <v>8630</v>
      </c>
      <c r="C1033" s="19" t="s">
        <v>8631</v>
      </c>
      <c r="D1033" s="19" t="s">
        <v>8632</v>
      </c>
      <c r="E1033" s="19" t="s">
        <v>7743</v>
      </c>
      <c r="F1033" s="19" t="s">
        <v>3393</v>
      </c>
      <c r="G1033" s="18">
        <v>2016.0</v>
      </c>
      <c r="H1033" s="20">
        <v>42531.0</v>
      </c>
      <c r="I1033" s="19" t="s">
        <v>8633</v>
      </c>
      <c r="J1033" s="19"/>
      <c r="K1033" s="19" t="s">
        <v>8634</v>
      </c>
      <c r="L1033" s="19">
        <v>0.0</v>
      </c>
      <c r="M1033" s="21"/>
      <c r="N1033" s="21"/>
      <c r="O1033" s="21"/>
      <c r="P1033" s="21"/>
    </row>
    <row r="1034">
      <c r="A1034" s="18">
        <v>3.5196809E7</v>
      </c>
      <c r="B1034" s="19" t="s">
        <v>8635</v>
      </c>
      <c r="C1034" s="19" t="s">
        <v>8636</v>
      </c>
      <c r="D1034" s="19" t="s">
        <v>8637</v>
      </c>
      <c r="E1034" s="19" t="s">
        <v>8638</v>
      </c>
      <c r="F1034" s="19" t="s">
        <v>8639</v>
      </c>
      <c r="G1034" s="18">
        <v>2022.0</v>
      </c>
      <c r="H1034" s="20">
        <v>44616.0</v>
      </c>
      <c r="I1034" s="19" t="s">
        <v>8640</v>
      </c>
      <c r="J1034" s="19"/>
      <c r="K1034" s="19" t="s">
        <v>8641</v>
      </c>
      <c r="L1034" s="19">
        <v>0.0</v>
      </c>
      <c r="M1034" s="21"/>
      <c r="N1034" s="21"/>
      <c r="O1034" s="21"/>
      <c r="P1034" s="21"/>
    </row>
    <row r="1035">
      <c r="A1035" s="18">
        <v>9861324.0</v>
      </c>
      <c r="B1035" s="19" t="s">
        <v>8642</v>
      </c>
      <c r="C1035" s="19" t="s">
        <v>8643</v>
      </c>
      <c r="D1035" s="19" t="s">
        <v>8644</v>
      </c>
      <c r="E1035" s="19" t="s">
        <v>8645</v>
      </c>
      <c r="F1035" s="19" t="s">
        <v>1829</v>
      </c>
      <c r="G1035" s="18">
        <v>1998.0</v>
      </c>
      <c r="H1035" s="22">
        <v>36152.0</v>
      </c>
      <c r="I1035" s="19"/>
      <c r="J1035" s="19"/>
      <c r="K1035" s="19" t="s">
        <v>8646</v>
      </c>
      <c r="L1035" s="19">
        <v>0.0</v>
      </c>
      <c r="M1035" s="21"/>
      <c r="N1035" s="21"/>
      <c r="O1035" s="21"/>
      <c r="P1035" s="21"/>
    </row>
    <row r="1036">
      <c r="A1036" s="18">
        <v>2.8766917E7</v>
      </c>
      <c r="B1036" s="19" t="s">
        <v>8647</v>
      </c>
      <c r="C1036" s="19" t="s">
        <v>8648</v>
      </c>
      <c r="D1036" s="19" t="s">
        <v>8649</v>
      </c>
      <c r="E1036" s="19" t="s">
        <v>8650</v>
      </c>
      <c r="F1036" s="19" t="s">
        <v>3303</v>
      </c>
      <c r="G1036" s="18">
        <v>2017.0</v>
      </c>
      <c r="H1036" s="20">
        <v>42950.0</v>
      </c>
      <c r="I1036" s="19" t="s">
        <v>8651</v>
      </c>
      <c r="J1036" s="19"/>
      <c r="K1036" s="19" t="s">
        <v>8652</v>
      </c>
      <c r="L1036" s="19">
        <v>0.0</v>
      </c>
      <c r="M1036" s="21"/>
      <c r="N1036" s="21"/>
      <c r="O1036" s="21"/>
      <c r="P1036" s="21"/>
    </row>
    <row r="1037">
      <c r="A1037" s="18">
        <v>3.3128437E7</v>
      </c>
      <c r="B1037" s="19" t="s">
        <v>8653</v>
      </c>
      <c r="C1037" s="19" t="s">
        <v>8654</v>
      </c>
      <c r="D1037" s="19" t="s">
        <v>8655</v>
      </c>
      <c r="E1037" s="19" t="s">
        <v>4794</v>
      </c>
      <c r="F1037" s="19" t="s">
        <v>1740</v>
      </c>
      <c r="G1037" s="18">
        <v>2020.0</v>
      </c>
      <c r="H1037" s="22">
        <v>44135.0</v>
      </c>
      <c r="I1037" s="19" t="s">
        <v>8656</v>
      </c>
      <c r="J1037" s="19"/>
      <c r="K1037" s="19" t="s">
        <v>8657</v>
      </c>
      <c r="L1037" s="19">
        <v>0.0</v>
      </c>
      <c r="M1037" s="21"/>
      <c r="N1037" s="21"/>
      <c r="O1037" s="21"/>
      <c r="P1037" s="21"/>
    </row>
    <row r="1038">
      <c r="A1038" s="18">
        <v>3.1417298E7</v>
      </c>
      <c r="B1038" s="19" t="s">
        <v>1126</v>
      </c>
      <c r="C1038" s="19" t="s">
        <v>1127</v>
      </c>
      <c r="D1038" s="19" t="s">
        <v>1128</v>
      </c>
      <c r="E1038" s="19" t="s">
        <v>1129</v>
      </c>
      <c r="F1038" s="19" t="s">
        <v>1130</v>
      </c>
      <c r="G1038" s="18">
        <v>2019.0</v>
      </c>
      <c r="H1038" s="20">
        <v>43694.0</v>
      </c>
      <c r="I1038" s="19" t="s">
        <v>1132</v>
      </c>
      <c r="J1038" s="19"/>
      <c r="K1038" s="19" t="s">
        <v>1133</v>
      </c>
      <c r="L1038" s="19">
        <v>0.0</v>
      </c>
      <c r="M1038" s="21"/>
      <c r="N1038" s="21"/>
      <c r="O1038" s="21"/>
      <c r="P1038" s="21"/>
    </row>
    <row r="1039">
      <c r="A1039" s="18">
        <v>2.865903E7</v>
      </c>
      <c r="B1039" s="19" t="s">
        <v>8658</v>
      </c>
      <c r="C1039" s="19" t="s">
        <v>8659</v>
      </c>
      <c r="D1039" s="19" t="s">
        <v>8660</v>
      </c>
      <c r="E1039" s="19" t="s">
        <v>8661</v>
      </c>
      <c r="F1039" s="19" t="s">
        <v>3228</v>
      </c>
      <c r="G1039" s="18">
        <v>2017.0</v>
      </c>
      <c r="H1039" s="20">
        <v>42916.0</v>
      </c>
      <c r="I1039" s="19"/>
      <c r="J1039" s="19"/>
      <c r="K1039" s="19" t="s">
        <v>8662</v>
      </c>
      <c r="L1039" s="19">
        <v>0.0</v>
      </c>
      <c r="M1039" s="21"/>
      <c r="N1039" s="21"/>
      <c r="O1039" s="21"/>
      <c r="P1039" s="21"/>
    </row>
    <row r="1040">
      <c r="A1040" s="18">
        <v>2.3539754E7</v>
      </c>
      <c r="B1040" s="19" t="s">
        <v>8663</v>
      </c>
      <c r="C1040" s="19" t="s">
        <v>8664</v>
      </c>
      <c r="D1040" s="19" t="s">
        <v>8665</v>
      </c>
      <c r="E1040" s="19" t="s">
        <v>5245</v>
      </c>
      <c r="F1040" s="19" t="s">
        <v>2269</v>
      </c>
      <c r="G1040" s="18">
        <v>2013.0</v>
      </c>
      <c r="H1040" s="20">
        <v>41363.0</v>
      </c>
      <c r="I1040" s="19"/>
      <c r="J1040" s="19"/>
      <c r="K1040" s="19" t="s">
        <v>8666</v>
      </c>
      <c r="L1040" s="19">
        <v>0.0</v>
      </c>
      <c r="M1040" s="21"/>
      <c r="N1040" s="21"/>
      <c r="O1040" s="21"/>
      <c r="P1040" s="21"/>
    </row>
    <row r="1041">
      <c r="A1041" s="18">
        <v>2.7500531E7</v>
      </c>
      <c r="B1041" s="19" t="s">
        <v>8667</v>
      </c>
      <c r="C1041" s="19" t="s">
        <v>8668</v>
      </c>
      <c r="D1041" s="19" t="s">
        <v>8669</v>
      </c>
      <c r="E1041" s="19" t="s">
        <v>4467</v>
      </c>
      <c r="F1041" s="19" t="s">
        <v>81</v>
      </c>
      <c r="G1041" s="18">
        <v>2016.0</v>
      </c>
      <c r="H1041" s="20">
        <v>42591.0</v>
      </c>
      <c r="I1041" s="19" t="s">
        <v>8670</v>
      </c>
      <c r="J1041" s="19"/>
      <c r="K1041" s="19" t="s">
        <v>8671</v>
      </c>
      <c r="L1041" s="19">
        <v>0.0</v>
      </c>
      <c r="M1041" s="21"/>
      <c r="N1041" s="21"/>
      <c r="O1041" s="21"/>
      <c r="P1041" s="21"/>
    </row>
    <row r="1042">
      <c r="A1042" s="18">
        <v>2.5117632E7</v>
      </c>
      <c r="B1042" s="19" t="s">
        <v>8672</v>
      </c>
      <c r="C1042" s="19" t="s">
        <v>8673</v>
      </c>
      <c r="D1042" s="19" t="s">
        <v>8674</v>
      </c>
      <c r="E1042" s="19" t="s">
        <v>8675</v>
      </c>
      <c r="F1042" s="19" t="s">
        <v>775</v>
      </c>
      <c r="G1042" s="18">
        <v>2015.0</v>
      </c>
      <c r="H1042" s="20">
        <v>41865.0</v>
      </c>
      <c r="I1042" s="19"/>
      <c r="J1042" s="19"/>
      <c r="K1042" s="19" t="s">
        <v>8676</v>
      </c>
      <c r="L1042" s="19">
        <v>0.0</v>
      </c>
      <c r="M1042" s="21"/>
      <c r="N1042" s="21"/>
      <c r="O1042" s="21"/>
      <c r="P1042" s="21"/>
    </row>
    <row r="1043">
      <c r="A1043" s="18">
        <v>3.3953784E7</v>
      </c>
      <c r="B1043" s="19" t="s">
        <v>8677</v>
      </c>
      <c r="C1043" s="19" t="s">
        <v>8678</v>
      </c>
      <c r="D1043" s="19" t="s">
        <v>8679</v>
      </c>
      <c r="E1043" s="19" t="s">
        <v>8680</v>
      </c>
      <c r="F1043" s="19" t="s">
        <v>8171</v>
      </c>
      <c r="G1043" s="18">
        <v>2021.0</v>
      </c>
      <c r="H1043" s="20">
        <v>44322.0</v>
      </c>
      <c r="I1043" s="19" t="s">
        <v>8681</v>
      </c>
      <c r="J1043" s="19"/>
      <c r="K1043" s="19" t="s">
        <v>8682</v>
      </c>
      <c r="L1043" s="19">
        <v>0.0</v>
      </c>
      <c r="M1043" s="21"/>
      <c r="N1043" s="21"/>
      <c r="O1043" s="21"/>
      <c r="P1043" s="21"/>
    </row>
    <row r="1044">
      <c r="A1044" s="18">
        <v>3.3845144E7</v>
      </c>
      <c r="B1044" s="19" t="s">
        <v>8683</v>
      </c>
      <c r="C1044" s="19" t="s">
        <v>8684</v>
      </c>
      <c r="D1044" s="19" t="s">
        <v>8685</v>
      </c>
      <c r="E1044" s="19" t="s">
        <v>4514</v>
      </c>
      <c r="F1044" s="19" t="s">
        <v>2679</v>
      </c>
      <c r="G1044" s="18">
        <v>2021.0</v>
      </c>
      <c r="H1044" s="20">
        <v>44298.0</v>
      </c>
      <c r="I1044" s="19"/>
      <c r="J1044" s="19"/>
      <c r="K1044" s="19" t="s">
        <v>8686</v>
      </c>
      <c r="L1044" s="19">
        <v>0.0</v>
      </c>
      <c r="M1044" s="21"/>
      <c r="N1044" s="21"/>
      <c r="O1044" s="21"/>
      <c r="P1044" s="21"/>
    </row>
    <row r="1045">
      <c r="A1045" s="18">
        <v>1.0868973E7</v>
      </c>
      <c r="B1045" s="19" t="s">
        <v>8687</v>
      </c>
      <c r="C1045" s="19" t="s">
        <v>8688</v>
      </c>
      <c r="D1045" s="19" t="s">
        <v>8689</v>
      </c>
      <c r="E1045" s="19" t="s">
        <v>8690</v>
      </c>
      <c r="F1045" s="19" t="s">
        <v>13</v>
      </c>
      <c r="G1045" s="18">
        <v>2000.0</v>
      </c>
      <c r="H1045" s="20">
        <v>36704.0</v>
      </c>
      <c r="I1045" s="19"/>
      <c r="J1045" s="19"/>
      <c r="K1045" s="19" t="s">
        <v>8691</v>
      </c>
      <c r="L1045" s="19">
        <v>1.0</v>
      </c>
      <c r="M1045" s="23" t="s">
        <v>8692</v>
      </c>
      <c r="N1045" s="23" t="s">
        <v>24</v>
      </c>
      <c r="O1045" s="23" t="s">
        <v>24</v>
      </c>
      <c r="P1045" s="23" t="s">
        <v>24</v>
      </c>
      <c r="Q1045" s="13" t="s">
        <v>24</v>
      </c>
    </row>
    <row r="1046">
      <c r="A1046" s="18">
        <v>7668282.0</v>
      </c>
      <c r="B1046" s="19" t="s">
        <v>8693</v>
      </c>
      <c r="C1046" s="19" t="s">
        <v>8694</v>
      </c>
      <c r="D1046" s="19" t="s">
        <v>8695</v>
      </c>
      <c r="E1046" s="19" t="s">
        <v>8696</v>
      </c>
      <c r="F1046" s="19" t="s">
        <v>176</v>
      </c>
      <c r="G1046" s="18">
        <v>1995.0</v>
      </c>
      <c r="H1046" s="20">
        <v>34943.0</v>
      </c>
      <c r="I1046" s="19" t="s">
        <v>8697</v>
      </c>
      <c r="J1046" s="19"/>
      <c r="K1046" s="19"/>
      <c r="L1046" s="19">
        <v>0.0</v>
      </c>
      <c r="M1046" s="21"/>
      <c r="N1046" s="21"/>
      <c r="O1046" s="21"/>
      <c r="P1046" s="21"/>
    </row>
    <row r="1047">
      <c r="A1047" s="18">
        <v>3.6107605E7</v>
      </c>
      <c r="B1047" s="19" t="s">
        <v>8698</v>
      </c>
      <c r="C1047" s="19" t="s">
        <v>8699</v>
      </c>
      <c r="D1047" s="19" t="s">
        <v>8700</v>
      </c>
      <c r="E1047" s="19" t="s">
        <v>8701</v>
      </c>
      <c r="F1047" s="19" t="s">
        <v>3393</v>
      </c>
      <c r="G1047" s="18">
        <v>2022.0</v>
      </c>
      <c r="H1047" s="20">
        <v>44819.0</v>
      </c>
      <c r="I1047" s="19" t="s">
        <v>8702</v>
      </c>
      <c r="J1047" s="19"/>
      <c r="K1047" s="19" t="s">
        <v>8703</v>
      </c>
      <c r="L1047" s="19">
        <v>0.0</v>
      </c>
      <c r="M1047" s="21"/>
      <c r="N1047" s="21"/>
      <c r="O1047" s="21"/>
      <c r="P1047" s="21"/>
    </row>
    <row r="1048">
      <c r="A1048" s="18">
        <v>3.0992067E7</v>
      </c>
      <c r="B1048" s="19" t="s">
        <v>8704</v>
      </c>
      <c r="C1048" s="19" t="s">
        <v>8705</v>
      </c>
      <c r="D1048" s="19" t="s">
        <v>8706</v>
      </c>
      <c r="E1048" s="19" t="s">
        <v>8707</v>
      </c>
      <c r="F1048" s="19" t="s">
        <v>8708</v>
      </c>
      <c r="G1048" s="18">
        <v>2019.0</v>
      </c>
      <c r="H1048" s="20">
        <v>43573.0</v>
      </c>
      <c r="I1048" s="19" t="s">
        <v>8709</v>
      </c>
      <c r="J1048" s="19"/>
      <c r="K1048" s="19" t="s">
        <v>8710</v>
      </c>
      <c r="L1048" s="19">
        <v>1.0</v>
      </c>
      <c r="M1048" s="23" t="s">
        <v>8711</v>
      </c>
      <c r="N1048" s="23" t="s">
        <v>24</v>
      </c>
      <c r="O1048" s="23" t="s">
        <v>24</v>
      </c>
      <c r="P1048" s="23" t="s">
        <v>24</v>
      </c>
      <c r="Q1048" s="13" t="s">
        <v>24</v>
      </c>
    </row>
    <row r="1049">
      <c r="A1049" s="18">
        <v>2040392.0</v>
      </c>
      <c r="B1049" s="19" t="s">
        <v>8712</v>
      </c>
      <c r="C1049" s="19" t="s">
        <v>8713</v>
      </c>
      <c r="D1049" s="19" t="s">
        <v>8714</v>
      </c>
      <c r="E1049" s="19" t="s">
        <v>8715</v>
      </c>
      <c r="F1049" s="19" t="s">
        <v>13</v>
      </c>
      <c r="G1049" s="18">
        <v>1991.0</v>
      </c>
      <c r="H1049" s="20">
        <v>33390.0</v>
      </c>
      <c r="I1049" s="19"/>
      <c r="J1049" s="19"/>
      <c r="K1049" s="19" t="s">
        <v>8716</v>
      </c>
      <c r="L1049" s="19">
        <v>0.0</v>
      </c>
      <c r="M1049" s="21"/>
      <c r="N1049" s="21"/>
      <c r="O1049" s="21"/>
      <c r="P1049" s="21"/>
    </row>
    <row r="1050">
      <c r="A1050" s="18">
        <v>2.1253875E7</v>
      </c>
      <c r="B1050" s="19" t="s">
        <v>8717</v>
      </c>
      <c r="C1050" s="19" t="s">
        <v>8718</v>
      </c>
      <c r="D1050" s="19" t="s">
        <v>8719</v>
      </c>
      <c r="E1050" s="19" t="s">
        <v>8720</v>
      </c>
      <c r="F1050" s="19" t="s">
        <v>8721</v>
      </c>
      <c r="G1050" s="18">
        <v>2011.0</v>
      </c>
      <c r="H1050" s="20">
        <v>40565.0</v>
      </c>
      <c r="I1050" s="19"/>
      <c r="J1050" s="19"/>
      <c r="K1050" s="19" t="s">
        <v>8722</v>
      </c>
      <c r="L1050" s="19">
        <v>0.0</v>
      </c>
      <c r="M1050" s="21"/>
      <c r="N1050" s="21"/>
      <c r="O1050" s="21"/>
      <c r="P1050" s="21"/>
    </row>
    <row r="1051">
      <c r="A1051" s="18">
        <v>1.0825591E7</v>
      </c>
      <c r="B1051" s="19" t="s">
        <v>8723</v>
      </c>
      <c r="C1051" s="19" t="s">
        <v>8724</v>
      </c>
      <c r="D1051" s="19" t="s">
        <v>8725</v>
      </c>
      <c r="E1051" s="19" t="s">
        <v>7831</v>
      </c>
      <c r="F1051" s="19" t="s">
        <v>876</v>
      </c>
      <c r="G1051" s="18">
        <v>2000.0</v>
      </c>
      <c r="H1051" s="20">
        <v>36675.0</v>
      </c>
      <c r="I1051" s="19"/>
      <c r="J1051" s="19"/>
      <c r="K1051" s="19" t="s">
        <v>8726</v>
      </c>
      <c r="L1051" s="19">
        <v>0.0</v>
      </c>
      <c r="M1051" s="21"/>
      <c r="N1051" s="21"/>
      <c r="O1051" s="21"/>
      <c r="P1051" s="21"/>
    </row>
    <row r="1052">
      <c r="A1052" s="18">
        <v>3.3194056E7</v>
      </c>
      <c r="B1052" s="19" t="s">
        <v>8727</v>
      </c>
      <c r="C1052" s="19" t="s">
        <v>8728</v>
      </c>
      <c r="D1052" s="19" t="s">
        <v>8729</v>
      </c>
      <c r="E1052" s="19" t="s">
        <v>8730</v>
      </c>
      <c r="F1052" s="19" t="s">
        <v>8731</v>
      </c>
      <c r="G1052" s="18">
        <v>2020.0</v>
      </c>
      <c r="H1052" s="22">
        <v>44151.0</v>
      </c>
      <c r="I1052" s="19" t="s">
        <v>8732</v>
      </c>
      <c r="J1052" s="19"/>
      <c r="K1052" s="19"/>
      <c r="L1052" s="19">
        <v>0.0</v>
      </c>
      <c r="M1052" s="21"/>
      <c r="N1052" s="21"/>
      <c r="O1052" s="21"/>
      <c r="P1052" s="21"/>
    </row>
    <row r="1053">
      <c r="A1053" s="18">
        <v>1.1780465E7</v>
      </c>
      <c r="B1053" s="19" t="s">
        <v>8733</v>
      </c>
      <c r="C1053" s="19" t="s">
        <v>8734</v>
      </c>
      <c r="D1053" s="19" t="s">
        <v>8735</v>
      </c>
      <c r="E1053" s="19" t="s">
        <v>7803</v>
      </c>
      <c r="F1053" s="19" t="s">
        <v>3504</v>
      </c>
      <c r="G1053" s="18">
        <v>2001.0</v>
      </c>
      <c r="H1053" s="20">
        <v>37266.0</v>
      </c>
      <c r="I1053" s="19"/>
      <c r="J1053" s="19"/>
      <c r="K1053" s="19"/>
      <c r="L1053" s="19">
        <v>0.0</v>
      </c>
      <c r="M1053" s="21"/>
      <c r="N1053" s="21"/>
      <c r="O1053" s="21"/>
      <c r="P1053" s="21"/>
    </row>
    <row r="1054">
      <c r="A1054" s="18">
        <v>3.5285205E7</v>
      </c>
      <c r="B1054" s="19" t="s">
        <v>8736</v>
      </c>
      <c r="C1054" s="19" t="s">
        <v>8737</v>
      </c>
      <c r="D1054" s="19" t="s">
        <v>8738</v>
      </c>
      <c r="E1054" s="19" t="s">
        <v>8739</v>
      </c>
      <c r="F1054" s="19" t="s">
        <v>4659</v>
      </c>
      <c r="G1054" s="18">
        <v>2022.0</v>
      </c>
      <c r="H1054" s="20">
        <v>44634.0</v>
      </c>
      <c r="I1054" s="19"/>
      <c r="J1054" s="19"/>
      <c r="K1054" s="19" t="s">
        <v>8740</v>
      </c>
      <c r="L1054" s="19">
        <v>1.0</v>
      </c>
      <c r="M1054" s="23" t="s">
        <v>8741</v>
      </c>
      <c r="N1054" s="23" t="s">
        <v>24</v>
      </c>
      <c r="O1054" s="23" t="s">
        <v>24</v>
      </c>
      <c r="P1054" s="23" t="s">
        <v>34</v>
      </c>
      <c r="Q1054" s="13" t="s">
        <v>24</v>
      </c>
    </row>
    <row r="1055">
      <c r="A1055" s="18">
        <v>2901933.0</v>
      </c>
      <c r="B1055" s="19" t="s">
        <v>8742</v>
      </c>
      <c r="C1055" s="19" t="s">
        <v>8743</v>
      </c>
      <c r="D1055" s="19" t="s">
        <v>8744</v>
      </c>
      <c r="E1055" s="19" t="s">
        <v>8745</v>
      </c>
      <c r="F1055" s="19" t="s">
        <v>312</v>
      </c>
      <c r="G1055" s="18">
        <v>1987.0</v>
      </c>
      <c r="H1055" s="20">
        <v>32021.0</v>
      </c>
      <c r="I1055" s="19"/>
      <c r="J1055" s="19"/>
      <c r="K1055" s="19"/>
      <c r="L1055" s="19">
        <v>0.0</v>
      </c>
      <c r="M1055" s="21"/>
      <c r="N1055" s="21"/>
      <c r="O1055" s="21"/>
      <c r="P1055" s="21"/>
    </row>
    <row r="1056">
      <c r="A1056" s="18">
        <v>3.5669396E7</v>
      </c>
      <c r="B1056" s="19" t="s">
        <v>8746</v>
      </c>
      <c r="C1056" s="19" t="s">
        <v>8747</v>
      </c>
      <c r="D1056" s="19" t="s">
        <v>8748</v>
      </c>
      <c r="E1056" s="19" t="s">
        <v>8749</v>
      </c>
      <c r="F1056" s="19" t="s">
        <v>192</v>
      </c>
      <c r="G1056" s="18">
        <v>2022.0</v>
      </c>
      <c r="H1056" s="20">
        <v>44719.0</v>
      </c>
      <c r="I1056" s="19" t="s">
        <v>8750</v>
      </c>
      <c r="J1056" s="19"/>
      <c r="K1056" s="19" t="s">
        <v>8751</v>
      </c>
      <c r="L1056" s="19">
        <v>0.0</v>
      </c>
      <c r="M1056" s="21"/>
      <c r="N1056" s="21"/>
      <c r="O1056" s="21"/>
      <c r="P1056" s="21"/>
    </row>
    <row r="1057">
      <c r="A1057" s="18">
        <v>3.1149201E7</v>
      </c>
      <c r="B1057" s="19" t="s">
        <v>8752</v>
      </c>
      <c r="C1057" s="19" t="s">
        <v>8753</v>
      </c>
      <c r="D1057" s="19" t="s">
        <v>8754</v>
      </c>
      <c r="E1057" s="19" t="s">
        <v>8755</v>
      </c>
      <c r="F1057" s="19" t="s">
        <v>8756</v>
      </c>
      <c r="G1057" s="18">
        <v>2017.0</v>
      </c>
      <c r="H1057" s="20">
        <v>43617.0</v>
      </c>
      <c r="I1057" s="19" t="s">
        <v>8757</v>
      </c>
      <c r="J1057" s="19"/>
      <c r="K1057" s="19" t="s">
        <v>8758</v>
      </c>
      <c r="L1057" s="19">
        <v>0.0</v>
      </c>
      <c r="M1057" s="21"/>
      <c r="N1057" s="21"/>
      <c r="O1057" s="21"/>
      <c r="P1057" s="21"/>
    </row>
    <row r="1058">
      <c r="A1058" s="18">
        <v>3.1758238E7</v>
      </c>
      <c r="B1058" s="19" t="s">
        <v>8759</v>
      </c>
      <c r="C1058" s="19" t="s">
        <v>8760</v>
      </c>
      <c r="D1058" s="19" t="s">
        <v>8761</v>
      </c>
      <c r="E1058" s="19" t="s">
        <v>8762</v>
      </c>
      <c r="F1058" s="19" t="s">
        <v>8763</v>
      </c>
      <c r="G1058" s="18">
        <v>2020.0</v>
      </c>
      <c r="H1058" s="22">
        <v>43793.0</v>
      </c>
      <c r="I1058" s="19"/>
      <c r="J1058" s="19"/>
      <c r="K1058" s="19" t="s">
        <v>8764</v>
      </c>
      <c r="L1058" s="19">
        <v>0.0</v>
      </c>
      <c r="M1058" s="21"/>
      <c r="N1058" s="21"/>
      <c r="O1058" s="21"/>
      <c r="P1058" s="21"/>
    </row>
    <row r="1059">
      <c r="A1059" s="18">
        <v>1892468.0</v>
      </c>
      <c r="B1059" s="19" t="s">
        <v>2479</v>
      </c>
      <c r="C1059" s="19" t="s">
        <v>2480</v>
      </c>
      <c r="D1059" s="19" t="s">
        <v>2481</v>
      </c>
      <c r="E1059" s="19" t="s">
        <v>2482</v>
      </c>
      <c r="F1059" s="19" t="s">
        <v>2483</v>
      </c>
      <c r="G1059" s="18">
        <v>1991.0</v>
      </c>
      <c r="H1059" s="20">
        <v>33390.0</v>
      </c>
      <c r="I1059" s="19"/>
      <c r="J1059" s="19"/>
      <c r="K1059" s="19" t="s">
        <v>2485</v>
      </c>
      <c r="L1059" s="19">
        <v>0.0</v>
      </c>
      <c r="M1059" s="21"/>
      <c r="N1059" s="21"/>
      <c r="O1059" s="21"/>
      <c r="P1059" s="21"/>
    </row>
    <row r="1060">
      <c r="A1060" s="18">
        <v>3.2715384E7</v>
      </c>
      <c r="B1060" s="19" t="s">
        <v>8765</v>
      </c>
      <c r="C1060" s="19" t="s">
        <v>8766</v>
      </c>
      <c r="D1060" s="19" t="s">
        <v>8767</v>
      </c>
      <c r="E1060" s="19" t="s">
        <v>8768</v>
      </c>
      <c r="F1060" s="19" t="s">
        <v>6260</v>
      </c>
      <c r="G1060" s="18">
        <v>2020.0</v>
      </c>
      <c r="H1060" s="20">
        <v>44040.0</v>
      </c>
      <c r="I1060" s="19"/>
      <c r="J1060" s="19"/>
      <c r="K1060" s="19" t="s">
        <v>8769</v>
      </c>
      <c r="L1060" s="19">
        <v>0.0</v>
      </c>
      <c r="M1060" s="21"/>
      <c r="N1060" s="21"/>
      <c r="O1060" s="21"/>
      <c r="P1060" s="21"/>
    </row>
    <row r="1061">
      <c r="A1061" s="18">
        <v>2.511863E7</v>
      </c>
      <c r="B1061" s="19" t="s">
        <v>8770</v>
      </c>
      <c r="C1061" s="19" t="s">
        <v>8771</v>
      </c>
      <c r="D1061" s="19" t="s">
        <v>8772</v>
      </c>
      <c r="E1061" s="19" t="s">
        <v>6232</v>
      </c>
      <c r="F1061" s="19" t="s">
        <v>1749</v>
      </c>
      <c r="G1061" s="18">
        <v>2014.0</v>
      </c>
      <c r="H1061" s="20">
        <v>41866.0</v>
      </c>
      <c r="I1061" s="19"/>
      <c r="J1061" s="19"/>
      <c r="K1061" s="19" t="s">
        <v>8773</v>
      </c>
      <c r="L1061" s="19">
        <v>0.0</v>
      </c>
      <c r="M1061" s="21"/>
      <c r="N1061" s="21"/>
      <c r="O1061" s="21"/>
      <c r="P1061" s="21"/>
    </row>
    <row r="1062">
      <c r="A1062" s="18">
        <v>3.53985E7</v>
      </c>
      <c r="B1062" s="19" t="s">
        <v>8774</v>
      </c>
      <c r="C1062" s="19" t="s">
        <v>8775</v>
      </c>
      <c r="D1062" s="19" t="s">
        <v>8776</v>
      </c>
      <c r="E1062" s="19" t="s">
        <v>8777</v>
      </c>
      <c r="F1062" s="19" t="s">
        <v>2679</v>
      </c>
      <c r="G1062" s="18">
        <v>2022.0</v>
      </c>
      <c r="H1062" s="20">
        <v>44661.0</v>
      </c>
      <c r="I1062" s="19"/>
      <c r="J1062" s="19"/>
      <c r="K1062" s="19" t="s">
        <v>8778</v>
      </c>
      <c r="L1062" s="19">
        <v>1.0</v>
      </c>
      <c r="M1062" s="23" t="s">
        <v>8779</v>
      </c>
      <c r="N1062" s="23" t="s">
        <v>24</v>
      </c>
      <c r="O1062" s="23" t="s">
        <v>24</v>
      </c>
      <c r="P1062" s="23" t="s">
        <v>34</v>
      </c>
      <c r="Q1062" s="13" t="s">
        <v>24</v>
      </c>
    </row>
    <row r="1063">
      <c r="A1063" s="18">
        <v>2.3487342E7</v>
      </c>
      <c r="B1063" s="19" t="s">
        <v>8780</v>
      </c>
      <c r="C1063" s="19" t="s">
        <v>8781</v>
      </c>
      <c r="D1063" s="19" t="s">
        <v>8782</v>
      </c>
      <c r="E1063" s="19" t="s">
        <v>8783</v>
      </c>
      <c r="F1063" s="19" t="s">
        <v>5639</v>
      </c>
      <c r="G1063" s="18">
        <v>2013.0</v>
      </c>
      <c r="H1063" s="20">
        <v>41348.0</v>
      </c>
      <c r="I1063" s="19" t="s">
        <v>8784</v>
      </c>
      <c r="J1063" s="19"/>
      <c r="K1063" s="19" t="s">
        <v>8785</v>
      </c>
      <c r="L1063" s="19">
        <v>0.0</v>
      </c>
      <c r="M1063" s="21"/>
      <c r="N1063" s="21"/>
      <c r="O1063" s="21"/>
      <c r="P1063" s="21"/>
    </row>
    <row r="1064">
      <c r="A1064" s="18">
        <v>1.9787205E7</v>
      </c>
      <c r="B1064" s="19" t="s">
        <v>8786</v>
      </c>
      <c r="C1064" s="19" t="s">
        <v>8787</v>
      </c>
      <c r="D1064" s="19" t="s">
        <v>8788</v>
      </c>
      <c r="E1064" s="19" t="s">
        <v>5787</v>
      </c>
      <c r="F1064" s="19" t="s">
        <v>8789</v>
      </c>
      <c r="G1064" s="18">
        <v>2009.0</v>
      </c>
      <c r="H1064" s="20">
        <v>40086.0</v>
      </c>
      <c r="I1064" s="19"/>
      <c r="J1064" s="19"/>
      <c r="K1064" s="19" t="s">
        <v>8790</v>
      </c>
      <c r="L1064" s="19">
        <v>0.0</v>
      </c>
      <c r="M1064" s="21"/>
      <c r="N1064" s="21"/>
      <c r="O1064" s="21"/>
      <c r="P1064" s="21"/>
    </row>
    <row r="1065">
      <c r="A1065" s="18">
        <v>1.0692525E7</v>
      </c>
      <c r="B1065" s="19" t="s">
        <v>8791</v>
      </c>
      <c r="C1065" s="19" t="s">
        <v>8792</v>
      </c>
      <c r="D1065" s="19" t="s">
        <v>8793</v>
      </c>
      <c r="E1065" s="19" t="s">
        <v>7206</v>
      </c>
      <c r="F1065" s="19" t="s">
        <v>6158</v>
      </c>
      <c r="G1065" s="18">
        <v>2000.0</v>
      </c>
      <c r="H1065" s="20">
        <v>36585.0</v>
      </c>
      <c r="I1065" s="19"/>
      <c r="J1065" s="19"/>
      <c r="K1065" s="19" t="s">
        <v>8794</v>
      </c>
      <c r="L1065" s="19">
        <v>1.0</v>
      </c>
      <c r="M1065" s="23" t="s">
        <v>8795</v>
      </c>
      <c r="N1065" s="23" t="s">
        <v>24</v>
      </c>
      <c r="O1065" s="23" t="s">
        <v>24</v>
      </c>
      <c r="P1065" s="23" t="s">
        <v>24</v>
      </c>
      <c r="Q1065" s="13" t="s">
        <v>24</v>
      </c>
    </row>
    <row r="1066">
      <c r="A1066" s="18">
        <v>3.481172E7</v>
      </c>
      <c r="B1066" s="19" t="s">
        <v>8796</v>
      </c>
      <c r="C1066" s="19" t="s">
        <v>8797</v>
      </c>
      <c r="D1066" s="19" t="s">
        <v>8798</v>
      </c>
      <c r="E1066" s="19" t="s">
        <v>8799</v>
      </c>
      <c r="F1066" s="19" t="s">
        <v>6801</v>
      </c>
      <c r="G1066" s="18">
        <v>2022.0</v>
      </c>
      <c r="H1066" s="22">
        <v>44523.0</v>
      </c>
      <c r="I1066" s="19"/>
      <c r="J1066" s="19"/>
      <c r="K1066" s="19" t="s">
        <v>8800</v>
      </c>
      <c r="L1066" s="19">
        <v>1.0</v>
      </c>
      <c r="M1066" s="23" t="s">
        <v>8801</v>
      </c>
      <c r="N1066" s="23" t="s">
        <v>34</v>
      </c>
      <c r="O1066" s="23" t="s">
        <v>34</v>
      </c>
      <c r="P1066" s="23" t="s">
        <v>34</v>
      </c>
      <c r="Q1066" s="13" t="s">
        <v>24</v>
      </c>
    </row>
    <row r="1067">
      <c r="A1067" s="18">
        <v>3.0723413E7</v>
      </c>
      <c r="B1067" s="19" t="s">
        <v>8802</v>
      </c>
      <c r="C1067" s="19" t="s">
        <v>8803</v>
      </c>
      <c r="D1067" s="19" t="s">
        <v>8804</v>
      </c>
      <c r="E1067" s="19" t="s">
        <v>6509</v>
      </c>
      <c r="F1067" s="19" t="s">
        <v>8450</v>
      </c>
      <c r="G1067" s="18">
        <v>2019.0</v>
      </c>
      <c r="H1067" s="20">
        <v>43503.0</v>
      </c>
      <c r="I1067" s="19" t="s">
        <v>8805</v>
      </c>
      <c r="J1067" s="19"/>
      <c r="K1067" s="19" t="s">
        <v>8806</v>
      </c>
      <c r="L1067" s="19">
        <v>0.0</v>
      </c>
      <c r="M1067" s="21"/>
      <c r="N1067" s="21"/>
      <c r="O1067" s="21"/>
      <c r="P1067" s="21"/>
    </row>
    <row r="1068">
      <c r="A1068" s="18">
        <v>3.4606778E7</v>
      </c>
      <c r="B1068" s="19" t="s">
        <v>8807</v>
      </c>
      <c r="C1068" s="19" t="s">
        <v>8808</v>
      </c>
      <c r="D1068" s="19" t="s">
        <v>8809</v>
      </c>
      <c r="E1068" s="19" t="s">
        <v>8810</v>
      </c>
      <c r="F1068" s="19" t="s">
        <v>8811</v>
      </c>
      <c r="G1068" s="18">
        <v>2021.0</v>
      </c>
      <c r="H1068" s="20">
        <v>44473.0</v>
      </c>
      <c r="I1068" s="19"/>
      <c r="J1068" s="19"/>
      <c r="K1068" s="19" t="s">
        <v>8812</v>
      </c>
      <c r="L1068" s="19">
        <v>0.0</v>
      </c>
      <c r="M1068" s="21"/>
      <c r="N1068" s="21"/>
      <c r="O1068" s="21"/>
      <c r="P1068" s="21"/>
    </row>
    <row r="1069">
      <c r="A1069" s="18">
        <v>3.1790971E7</v>
      </c>
      <c r="B1069" s="19" t="s">
        <v>8813</v>
      </c>
      <c r="C1069" s="19" t="s">
        <v>8814</v>
      </c>
      <c r="D1069" s="19" t="s">
        <v>8815</v>
      </c>
      <c r="E1069" s="19" t="s">
        <v>5130</v>
      </c>
      <c r="F1069" s="19" t="s">
        <v>8816</v>
      </c>
      <c r="G1069" s="18">
        <v>2020.0</v>
      </c>
      <c r="H1069" s="20">
        <v>43802.0</v>
      </c>
      <c r="I1069" s="19" t="s">
        <v>8817</v>
      </c>
      <c r="J1069" s="19"/>
      <c r="K1069" s="19" t="s">
        <v>8818</v>
      </c>
      <c r="L1069" s="19">
        <v>0.0</v>
      </c>
      <c r="M1069" s="21"/>
      <c r="N1069" s="21"/>
      <c r="O1069" s="21"/>
      <c r="P1069" s="21"/>
    </row>
    <row r="1070">
      <c r="A1070" s="18">
        <v>3.1882596E7</v>
      </c>
      <c r="B1070" s="19" t="s">
        <v>8819</v>
      </c>
      <c r="C1070" s="19" t="s">
        <v>8820</v>
      </c>
      <c r="D1070" s="19" t="s">
        <v>8821</v>
      </c>
      <c r="E1070" s="19" t="s">
        <v>8822</v>
      </c>
      <c r="F1070" s="19" t="s">
        <v>831</v>
      </c>
      <c r="G1070" s="18">
        <v>2019.0</v>
      </c>
      <c r="H1070" s="22">
        <v>43828.0</v>
      </c>
      <c r="I1070" s="19" t="s">
        <v>8823</v>
      </c>
      <c r="J1070" s="19"/>
      <c r="K1070" s="19" t="s">
        <v>8824</v>
      </c>
      <c r="L1070" s="19">
        <v>0.0</v>
      </c>
      <c r="M1070" s="21"/>
      <c r="N1070" s="21"/>
      <c r="O1070" s="21"/>
      <c r="P1070" s="21"/>
    </row>
    <row r="1071">
      <c r="A1071" s="18">
        <v>2.8648929E7</v>
      </c>
      <c r="B1071" s="19" t="s">
        <v>8825</v>
      </c>
      <c r="C1071" s="19" t="s">
        <v>8826</v>
      </c>
      <c r="D1071" s="19" t="s">
        <v>8827</v>
      </c>
      <c r="E1071" s="19" t="s">
        <v>6800</v>
      </c>
      <c r="F1071" s="19" t="s">
        <v>2679</v>
      </c>
      <c r="G1071" s="18">
        <v>2018.0</v>
      </c>
      <c r="H1071" s="20">
        <v>42913.0</v>
      </c>
      <c r="I1071" s="19"/>
      <c r="J1071" s="19"/>
      <c r="K1071" s="19" t="s">
        <v>8828</v>
      </c>
      <c r="L1071" s="19">
        <v>0.0</v>
      </c>
      <c r="M1071" s="21"/>
      <c r="N1071" s="21"/>
      <c r="O1071" s="21"/>
      <c r="P1071" s="21"/>
    </row>
    <row r="1072">
      <c r="A1072" s="18">
        <v>3.0272855E7</v>
      </c>
      <c r="B1072" s="19" t="s">
        <v>8829</v>
      </c>
      <c r="C1072" s="19" t="s">
        <v>8830</v>
      </c>
      <c r="D1072" s="19" t="s">
        <v>8831</v>
      </c>
      <c r="E1072" s="19" t="s">
        <v>8832</v>
      </c>
      <c r="F1072" s="19" t="s">
        <v>8833</v>
      </c>
      <c r="G1072" s="18">
        <v>2018.0</v>
      </c>
      <c r="H1072" s="20">
        <v>43375.0</v>
      </c>
      <c r="I1072" s="19"/>
      <c r="J1072" s="19"/>
      <c r="K1072" s="19" t="s">
        <v>8834</v>
      </c>
      <c r="L1072" s="19">
        <v>0.0</v>
      </c>
      <c r="M1072" s="21"/>
      <c r="N1072" s="21"/>
      <c r="O1072" s="21"/>
      <c r="P1072" s="21"/>
    </row>
    <row r="1073">
      <c r="A1073" s="18">
        <v>3.3994541E7</v>
      </c>
      <c r="B1073" s="19" t="s">
        <v>8835</v>
      </c>
      <c r="C1073" s="19" t="s">
        <v>8836</v>
      </c>
      <c r="D1073" s="19" t="s">
        <v>8837</v>
      </c>
      <c r="E1073" s="19" t="s">
        <v>8838</v>
      </c>
      <c r="F1073" s="19" t="s">
        <v>321</v>
      </c>
      <c r="G1073" s="18">
        <v>2021.0</v>
      </c>
      <c r="H1073" s="20">
        <v>44333.0</v>
      </c>
      <c r="I1073" s="19" t="s">
        <v>8839</v>
      </c>
      <c r="J1073" s="19"/>
      <c r="K1073" s="19" t="s">
        <v>8840</v>
      </c>
      <c r="L1073" s="19">
        <v>0.0</v>
      </c>
      <c r="M1073" s="21"/>
      <c r="N1073" s="21"/>
      <c r="O1073" s="21"/>
      <c r="P1073" s="21"/>
    </row>
    <row r="1074">
      <c r="A1074" s="18">
        <v>2.5606411E7</v>
      </c>
      <c r="B1074" s="19" t="s">
        <v>8841</v>
      </c>
      <c r="C1074" s="19" t="s">
        <v>8842</v>
      </c>
      <c r="D1074" s="19" t="s">
        <v>8843</v>
      </c>
      <c r="E1074" s="19" t="s">
        <v>8844</v>
      </c>
      <c r="F1074" s="19" t="s">
        <v>1526</v>
      </c>
      <c r="G1074" s="18">
        <v>2014.0</v>
      </c>
      <c r="H1074" s="20">
        <v>42026.0</v>
      </c>
      <c r="I1074" s="19" t="s">
        <v>8845</v>
      </c>
      <c r="J1074" s="19"/>
      <c r="K1074" s="19" t="s">
        <v>8846</v>
      </c>
      <c r="L1074" s="19">
        <v>0.0</v>
      </c>
      <c r="M1074" s="21"/>
      <c r="N1074" s="21"/>
      <c r="O1074" s="21"/>
      <c r="P1074" s="21"/>
    </row>
    <row r="1075">
      <c r="A1075" s="18">
        <v>3.1105034E7</v>
      </c>
      <c r="B1075" s="19" t="s">
        <v>8847</v>
      </c>
      <c r="C1075" s="19" t="s">
        <v>8848</v>
      </c>
      <c r="D1075" s="19" t="s">
        <v>8849</v>
      </c>
      <c r="E1075" s="19" t="s">
        <v>8850</v>
      </c>
      <c r="F1075" s="19" t="s">
        <v>3283</v>
      </c>
      <c r="G1075" s="18">
        <v>2019.0</v>
      </c>
      <c r="H1075" s="20">
        <v>43606.0</v>
      </c>
      <c r="I1075" s="19" t="s">
        <v>8851</v>
      </c>
      <c r="J1075" s="19"/>
      <c r="K1075" s="19" t="s">
        <v>8852</v>
      </c>
      <c r="L1075" s="19">
        <v>0.0</v>
      </c>
      <c r="M1075" s="21"/>
      <c r="N1075" s="21"/>
      <c r="O1075" s="21"/>
      <c r="P1075" s="21"/>
    </row>
    <row r="1076">
      <c r="A1076" s="18">
        <v>3.3643038E7</v>
      </c>
      <c r="B1076" s="19" t="s">
        <v>8853</v>
      </c>
      <c r="C1076" s="19" t="s">
        <v>8854</v>
      </c>
      <c r="D1076" s="19" t="s">
        <v>8855</v>
      </c>
      <c r="E1076" s="19" t="s">
        <v>8856</v>
      </c>
      <c r="F1076" s="19" t="s">
        <v>8450</v>
      </c>
      <c r="G1076" s="18">
        <v>2021.0</v>
      </c>
      <c r="H1076" s="20">
        <v>44256.0</v>
      </c>
      <c r="I1076" s="19" t="s">
        <v>8857</v>
      </c>
      <c r="J1076" s="19"/>
      <c r="K1076" s="19" t="s">
        <v>8858</v>
      </c>
      <c r="L1076" s="19">
        <v>0.0</v>
      </c>
      <c r="M1076" s="21"/>
      <c r="N1076" s="21"/>
      <c r="O1076" s="21"/>
      <c r="P1076" s="21"/>
    </row>
    <row r="1077">
      <c r="A1077" s="18">
        <v>9504118.0</v>
      </c>
      <c r="B1077" s="19" t="s">
        <v>8859</v>
      </c>
      <c r="C1077" s="19" t="s">
        <v>8860</v>
      </c>
      <c r="D1077" s="19" t="s">
        <v>8861</v>
      </c>
      <c r="E1077" s="19" t="s">
        <v>8862</v>
      </c>
      <c r="F1077" s="19" t="s">
        <v>8863</v>
      </c>
      <c r="G1077" s="18">
        <v>1997.0</v>
      </c>
      <c r="H1077" s="20">
        <v>35431.0</v>
      </c>
      <c r="I1077" s="19"/>
      <c r="J1077" s="19"/>
      <c r="K1077" s="19"/>
      <c r="L1077" s="19">
        <v>0.0</v>
      </c>
      <c r="M1077" s="21"/>
      <c r="N1077" s="21"/>
      <c r="O1077" s="21"/>
      <c r="P1077" s="21"/>
    </row>
    <row r="1078">
      <c r="A1078" s="18">
        <v>3.5432754E7</v>
      </c>
      <c r="B1078" s="19" t="s">
        <v>8864</v>
      </c>
      <c r="C1078" s="19" t="s">
        <v>8865</v>
      </c>
      <c r="D1078" s="19" t="s">
        <v>8866</v>
      </c>
      <c r="E1078" s="19" t="s">
        <v>8867</v>
      </c>
      <c r="F1078" s="19" t="s">
        <v>8868</v>
      </c>
      <c r="G1078" s="18">
        <v>2022.0</v>
      </c>
      <c r="H1078" s="20">
        <v>44669.0</v>
      </c>
      <c r="I1078" s="19" t="s">
        <v>8869</v>
      </c>
      <c r="J1078" s="19"/>
      <c r="K1078" s="19" t="s">
        <v>8870</v>
      </c>
      <c r="L1078" s="19">
        <v>1.0</v>
      </c>
      <c r="M1078" s="23" t="s">
        <v>8871</v>
      </c>
      <c r="N1078" s="23" t="s">
        <v>24</v>
      </c>
      <c r="O1078" s="23" t="s">
        <v>24</v>
      </c>
      <c r="P1078" s="23" t="s">
        <v>24</v>
      </c>
      <c r="Q1078" s="13" t="s">
        <v>24</v>
      </c>
    </row>
    <row r="1079">
      <c r="A1079" s="18">
        <v>1.8850084E7</v>
      </c>
      <c r="B1079" s="19" t="s">
        <v>8872</v>
      </c>
      <c r="C1079" s="19" t="s">
        <v>8873</v>
      </c>
      <c r="D1079" s="19" t="s">
        <v>8874</v>
      </c>
      <c r="E1079" s="19" t="s">
        <v>8020</v>
      </c>
      <c r="F1079" s="19" t="s">
        <v>804</v>
      </c>
      <c r="G1079" s="18">
        <v>2008.0</v>
      </c>
      <c r="H1079" s="22">
        <v>39735.0</v>
      </c>
      <c r="I1079" s="19"/>
      <c r="J1079" s="19"/>
      <c r="K1079" s="19" t="s">
        <v>8875</v>
      </c>
      <c r="L1079" s="19">
        <v>0.0</v>
      </c>
      <c r="M1079" s="21"/>
      <c r="N1079" s="21"/>
      <c r="O1079" s="21"/>
      <c r="P1079" s="21"/>
    </row>
    <row r="1080">
      <c r="A1080" s="18">
        <v>9625453.0</v>
      </c>
      <c r="B1080" s="19" t="s">
        <v>8876</v>
      </c>
      <c r="C1080" s="19" t="s">
        <v>8877</v>
      </c>
      <c r="D1080" s="19" t="s">
        <v>8878</v>
      </c>
      <c r="E1080" s="19" t="s">
        <v>8879</v>
      </c>
      <c r="F1080" s="19" t="s">
        <v>4145</v>
      </c>
      <c r="G1080" s="18">
        <v>1998.0</v>
      </c>
      <c r="H1080" s="20">
        <v>35959.0</v>
      </c>
      <c r="I1080" s="19"/>
      <c r="J1080" s="19"/>
      <c r="K1080" s="19" t="s">
        <v>8880</v>
      </c>
      <c r="L1080" s="19">
        <v>0.0</v>
      </c>
      <c r="M1080" s="21"/>
      <c r="N1080" s="21"/>
      <c r="O1080" s="21"/>
      <c r="P1080" s="21"/>
    </row>
    <row r="1081">
      <c r="A1081" s="18">
        <v>1.894088E7</v>
      </c>
      <c r="B1081" s="19" t="s">
        <v>8881</v>
      </c>
      <c r="C1081" s="19" t="s">
        <v>8882</v>
      </c>
      <c r="D1081" s="19" t="s">
        <v>8883</v>
      </c>
      <c r="E1081" s="19" t="s">
        <v>5782</v>
      </c>
      <c r="F1081" s="19" t="s">
        <v>497</v>
      </c>
      <c r="G1081" s="18">
        <v>2009.0</v>
      </c>
      <c r="H1081" s="22">
        <v>39744.0</v>
      </c>
      <c r="I1081" s="19"/>
      <c r="J1081" s="19"/>
      <c r="K1081" s="19" t="s">
        <v>8884</v>
      </c>
      <c r="L1081" s="19">
        <v>0.0</v>
      </c>
      <c r="M1081" s="21"/>
      <c r="N1081" s="21"/>
      <c r="O1081" s="21"/>
      <c r="P1081" s="21"/>
    </row>
    <row r="1082">
      <c r="A1082" s="18">
        <v>3.0146708E7</v>
      </c>
      <c r="B1082" s="19" t="s">
        <v>8885</v>
      </c>
      <c r="C1082" s="19" t="s">
        <v>8886</v>
      </c>
      <c r="D1082" s="19" t="s">
        <v>8887</v>
      </c>
      <c r="E1082" s="19" t="s">
        <v>8888</v>
      </c>
      <c r="F1082" s="19" t="s">
        <v>695</v>
      </c>
      <c r="G1082" s="18">
        <v>2019.0</v>
      </c>
      <c r="H1082" s="20">
        <v>43340.0</v>
      </c>
      <c r="I1082" s="19"/>
      <c r="J1082" s="19"/>
      <c r="K1082" s="19" t="s">
        <v>8889</v>
      </c>
      <c r="L1082" s="19">
        <v>0.0</v>
      </c>
      <c r="M1082" s="21"/>
      <c r="N1082" s="21"/>
      <c r="O1082" s="21"/>
      <c r="P1082" s="21"/>
    </row>
    <row r="1083">
      <c r="A1083" s="18">
        <v>2.1909109E7</v>
      </c>
      <c r="B1083" s="19" t="s">
        <v>8890</v>
      </c>
      <c r="C1083" s="19" t="s">
        <v>8891</v>
      </c>
      <c r="D1083" s="19" t="s">
        <v>8892</v>
      </c>
      <c r="E1083" s="19" t="s">
        <v>5284</v>
      </c>
      <c r="F1083" s="19" t="s">
        <v>1281</v>
      </c>
      <c r="G1083" s="18">
        <v>2011.0</v>
      </c>
      <c r="H1083" s="20">
        <v>40799.0</v>
      </c>
      <c r="I1083" s="19"/>
      <c r="J1083" s="19"/>
      <c r="K1083" s="19" t="s">
        <v>8893</v>
      </c>
      <c r="L1083" s="19">
        <v>0.0</v>
      </c>
      <c r="M1083" s="21"/>
      <c r="N1083" s="21"/>
      <c r="O1083" s="21"/>
      <c r="P1083" s="21"/>
    </row>
    <row r="1084">
      <c r="A1084" s="18">
        <v>3.5012284E7</v>
      </c>
      <c r="B1084" s="19" t="s">
        <v>8894</v>
      </c>
      <c r="C1084" s="19" t="s">
        <v>8895</v>
      </c>
      <c r="D1084" s="19" t="s">
        <v>8896</v>
      </c>
      <c r="E1084" s="19" t="s">
        <v>8897</v>
      </c>
      <c r="F1084" s="19" t="s">
        <v>686</v>
      </c>
      <c r="G1084" s="18">
        <v>2021.0</v>
      </c>
      <c r="H1084" s="20">
        <v>44572.0</v>
      </c>
      <c r="I1084" s="19" t="s">
        <v>8898</v>
      </c>
      <c r="J1084" s="19"/>
      <c r="K1084" s="19" t="s">
        <v>8899</v>
      </c>
      <c r="L1084" s="19">
        <v>0.0</v>
      </c>
      <c r="M1084" s="21"/>
      <c r="N1084" s="21"/>
      <c r="O1084" s="21"/>
      <c r="P1084" s="21"/>
    </row>
    <row r="1085">
      <c r="A1085" s="18">
        <v>1.6077949E7</v>
      </c>
      <c r="B1085" s="19" t="s">
        <v>8900</v>
      </c>
      <c r="C1085" s="19" t="s">
        <v>8901</v>
      </c>
      <c r="D1085" s="19" t="s">
        <v>8902</v>
      </c>
      <c r="E1085" s="19" t="s">
        <v>8903</v>
      </c>
      <c r="F1085" s="19" t="s">
        <v>8789</v>
      </c>
      <c r="G1085" s="18">
        <v>2005.0</v>
      </c>
      <c r="H1085" s="20">
        <v>38568.0</v>
      </c>
      <c r="I1085" s="19"/>
      <c r="J1085" s="19"/>
      <c r="K1085" s="19"/>
      <c r="L1085" s="19">
        <v>1.0</v>
      </c>
      <c r="M1085" s="23" t="s">
        <v>8904</v>
      </c>
      <c r="N1085" s="23" t="s">
        <v>24</v>
      </c>
      <c r="O1085" s="23" t="s">
        <v>24</v>
      </c>
      <c r="P1085" s="23" t="s">
        <v>24</v>
      </c>
      <c r="Q1085" s="13" t="s">
        <v>24</v>
      </c>
    </row>
    <row r="1086">
      <c r="A1086" s="18">
        <v>3.0386417E7</v>
      </c>
      <c r="B1086" s="19" t="s">
        <v>8905</v>
      </c>
      <c r="C1086" s="19" t="s">
        <v>8906</v>
      </c>
      <c r="D1086" s="19" t="s">
        <v>8907</v>
      </c>
      <c r="E1086" s="19" t="s">
        <v>8908</v>
      </c>
      <c r="F1086" s="19" t="s">
        <v>8622</v>
      </c>
      <c r="G1086" s="18">
        <v>2018.0</v>
      </c>
      <c r="H1086" s="20">
        <v>43407.0</v>
      </c>
      <c r="I1086" s="19" t="s">
        <v>8909</v>
      </c>
      <c r="J1086" s="19"/>
      <c r="K1086" s="19" t="s">
        <v>8910</v>
      </c>
      <c r="L1086" s="19">
        <v>0.0</v>
      </c>
      <c r="M1086" s="21"/>
      <c r="N1086" s="21"/>
      <c r="O1086" s="21"/>
      <c r="P1086" s="21"/>
    </row>
    <row r="1087">
      <c r="A1087" s="18">
        <v>1.1685455E7</v>
      </c>
      <c r="B1087" s="19" t="s">
        <v>8911</v>
      </c>
      <c r="C1087" s="19" t="s">
        <v>8912</v>
      </c>
      <c r="D1087" s="19" t="s">
        <v>8913</v>
      </c>
      <c r="E1087" s="19" t="s">
        <v>8914</v>
      </c>
      <c r="F1087" s="19" t="s">
        <v>8351</v>
      </c>
      <c r="G1087" s="18">
        <v>2001.0</v>
      </c>
      <c r="H1087" s="22">
        <v>37195.0</v>
      </c>
      <c r="I1087" s="19"/>
      <c r="J1087" s="19"/>
      <c r="K1087" s="19" t="s">
        <v>8915</v>
      </c>
      <c r="L1087" s="19">
        <v>0.0</v>
      </c>
      <c r="M1087" s="21"/>
      <c r="N1087" s="21"/>
      <c r="O1087" s="21"/>
      <c r="P1087" s="21"/>
    </row>
    <row r="1088">
      <c r="A1088" s="18">
        <v>3.4421625E7</v>
      </c>
      <c r="B1088" s="19" t="s">
        <v>8916</v>
      </c>
      <c r="C1088" s="19" t="s">
        <v>8917</v>
      </c>
      <c r="D1088" s="19" t="s">
        <v>8918</v>
      </c>
      <c r="E1088" s="19" t="s">
        <v>8919</v>
      </c>
      <c r="F1088" s="19" t="s">
        <v>8450</v>
      </c>
      <c r="G1088" s="18">
        <v>2021.0</v>
      </c>
      <c r="H1088" s="20">
        <v>44431.0</v>
      </c>
      <c r="I1088" s="19" t="s">
        <v>8920</v>
      </c>
      <c r="J1088" s="19"/>
      <c r="K1088" s="19" t="s">
        <v>8921</v>
      </c>
      <c r="L1088" s="19">
        <v>0.0</v>
      </c>
      <c r="M1088" s="21"/>
      <c r="N1088" s="21"/>
      <c r="O1088" s="21"/>
      <c r="P1088" s="21"/>
    </row>
    <row r="1089">
      <c r="A1089" s="18">
        <v>3.5673432E7</v>
      </c>
      <c r="B1089" s="19" t="s">
        <v>8922</v>
      </c>
      <c r="C1089" s="19" t="s">
        <v>8923</v>
      </c>
      <c r="D1089" s="19" t="s">
        <v>8924</v>
      </c>
      <c r="E1089" s="19" t="s">
        <v>8925</v>
      </c>
      <c r="F1089" s="19" t="s">
        <v>1879</v>
      </c>
      <c r="G1089" s="18">
        <v>2021.0</v>
      </c>
      <c r="H1089" s="20">
        <v>44720.0</v>
      </c>
      <c r="I1089" s="19" t="s">
        <v>8926</v>
      </c>
      <c r="J1089" s="19"/>
      <c r="K1089" s="19" t="s">
        <v>8927</v>
      </c>
      <c r="L1089" s="19">
        <v>0.0</v>
      </c>
      <c r="M1089" s="21"/>
      <c r="N1089" s="21"/>
      <c r="O1089" s="21"/>
      <c r="P1089" s="21"/>
    </row>
    <row r="1090">
      <c r="A1090" s="18">
        <v>3.1279867E7</v>
      </c>
      <c r="B1090" s="19" t="s">
        <v>8928</v>
      </c>
      <c r="C1090" s="19" t="s">
        <v>8929</v>
      </c>
      <c r="D1090" s="19" t="s">
        <v>8930</v>
      </c>
      <c r="E1090" s="19" t="s">
        <v>8931</v>
      </c>
      <c r="F1090" s="19" t="s">
        <v>2679</v>
      </c>
      <c r="G1090" s="18">
        <v>2019.0</v>
      </c>
      <c r="H1090" s="20">
        <v>43654.0</v>
      </c>
      <c r="I1090" s="19"/>
      <c r="J1090" s="19"/>
      <c r="K1090" s="19" t="s">
        <v>8932</v>
      </c>
      <c r="L1090" s="19">
        <v>0.0</v>
      </c>
      <c r="M1090" s="21"/>
      <c r="N1090" s="21"/>
      <c r="O1090" s="21"/>
      <c r="P1090" s="21"/>
    </row>
    <row r="1091">
      <c r="A1091" s="18">
        <v>2.5465494E7</v>
      </c>
      <c r="B1091" s="19" t="s">
        <v>8933</v>
      </c>
      <c r="C1091" s="19" t="s">
        <v>8934</v>
      </c>
      <c r="D1091" s="19" t="s">
        <v>8935</v>
      </c>
      <c r="E1091" s="19" t="s">
        <v>8936</v>
      </c>
      <c r="F1091" s="19" t="s">
        <v>8937</v>
      </c>
      <c r="G1091" s="18">
        <v>2015.0</v>
      </c>
      <c r="H1091" s="20">
        <v>41977.0</v>
      </c>
      <c r="I1091" s="19"/>
      <c r="J1091" s="19"/>
      <c r="K1091" s="19" t="s">
        <v>8938</v>
      </c>
      <c r="L1091" s="19">
        <v>0.0</v>
      </c>
      <c r="M1091" s="21"/>
      <c r="N1091" s="21"/>
      <c r="O1091" s="21"/>
      <c r="P1091" s="21"/>
    </row>
    <row r="1092">
      <c r="A1092" s="18">
        <v>2.1624209E7</v>
      </c>
      <c r="B1092" s="19" t="s">
        <v>8939</v>
      </c>
      <c r="C1092" s="19" t="s">
        <v>8940</v>
      </c>
      <c r="D1092" s="19" t="s">
        <v>8941</v>
      </c>
      <c r="E1092" s="19" t="s">
        <v>8942</v>
      </c>
      <c r="F1092" s="19" t="s">
        <v>8943</v>
      </c>
      <c r="G1092" s="18">
        <v>2011.0</v>
      </c>
      <c r="H1092" s="20">
        <v>40695.0</v>
      </c>
      <c r="I1092" s="19"/>
      <c r="J1092" s="19"/>
      <c r="K1092" s="19"/>
      <c r="L1092" s="19">
        <v>0.0</v>
      </c>
      <c r="M1092" s="21"/>
      <c r="N1092" s="21"/>
      <c r="O1092" s="21"/>
      <c r="P1092" s="21"/>
    </row>
    <row r="1093">
      <c r="A1093" s="18">
        <v>3.4178943E7</v>
      </c>
      <c r="B1093" s="19" t="s">
        <v>8944</v>
      </c>
      <c r="C1093" s="19" t="s">
        <v>8945</v>
      </c>
      <c r="D1093" s="19" t="s">
        <v>8946</v>
      </c>
      <c r="E1093" s="19" t="s">
        <v>7055</v>
      </c>
      <c r="F1093" s="19" t="s">
        <v>8947</v>
      </c>
      <c r="G1093" s="18">
        <v>2021.0</v>
      </c>
      <c r="H1093" s="20">
        <v>44375.0</v>
      </c>
      <c r="I1093" s="19" t="s">
        <v>8948</v>
      </c>
      <c r="J1093" s="19"/>
      <c r="K1093" s="19" t="s">
        <v>8949</v>
      </c>
      <c r="L1093" s="19">
        <v>0.0</v>
      </c>
      <c r="M1093" s="21"/>
      <c r="N1093" s="21"/>
      <c r="O1093" s="21"/>
      <c r="P1093" s="21"/>
    </row>
    <row r="1094">
      <c r="A1094" s="18">
        <v>9511982.0</v>
      </c>
      <c r="B1094" s="19" t="s">
        <v>8950</v>
      </c>
      <c r="C1094" s="19" t="s">
        <v>8951</v>
      </c>
      <c r="D1094" s="19" t="s">
        <v>8952</v>
      </c>
      <c r="E1094" s="19" t="s">
        <v>8953</v>
      </c>
      <c r="F1094" s="19" t="s">
        <v>2973</v>
      </c>
      <c r="G1094" s="18">
        <v>1998.0</v>
      </c>
      <c r="H1094" s="20">
        <v>35879.0</v>
      </c>
      <c r="I1094" s="19"/>
      <c r="J1094" s="19"/>
      <c r="K1094" s="19" t="s">
        <v>8954</v>
      </c>
      <c r="L1094" s="19">
        <v>0.0</v>
      </c>
      <c r="M1094" s="21"/>
      <c r="N1094" s="21"/>
      <c r="O1094" s="21"/>
      <c r="P1094" s="21"/>
    </row>
    <row r="1095">
      <c r="A1095" s="18">
        <v>3.4159207E7</v>
      </c>
      <c r="B1095" s="19" t="s">
        <v>8955</v>
      </c>
      <c r="C1095" s="19" t="s">
        <v>8956</v>
      </c>
      <c r="D1095" s="19" t="s">
        <v>8957</v>
      </c>
      <c r="E1095" s="19" t="s">
        <v>8958</v>
      </c>
      <c r="F1095" s="19" t="s">
        <v>192</v>
      </c>
      <c r="G1095" s="18">
        <v>2021.0</v>
      </c>
      <c r="H1095" s="20">
        <v>44370.0</v>
      </c>
      <c r="I1095" s="19" t="s">
        <v>8959</v>
      </c>
      <c r="J1095" s="19"/>
      <c r="K1095" s="19" t="s">
        <v>8960</v>
      </c>
      <c r="L1095" s="19">
        <v>1.0</v>
      </c>
      <c r="M1095" s="23" t="s">
        <v>8961</v>
      </c>
      <c r="N1095" s="23" t="s">
        <v>24</v>
      </c>
      <c r="O1095" s="23" t="s">
        <v>24</v>
      </c>
      <c r="P1095" s="23" t="s">
        <v>34</v>
      </c>
      <c r="Q1095" s="13" t="s">
        <v>24</v>
      </c>
    </row>
    <row r="1096">
      <c r="A1096" s="18">
        <v>3.2414374E7</v>
      </c>
      <c r="B1096" s="19" t="s">
        <v>8962</v>
      </c>
      <c r="C1096" s="19" t="s">
        <v>8963</v>
      </c>
      <c r="D1096" s="19" t="s">
        <v>8964</v>
      </c>
      <c r="E1096" s="19" t="s">
        <v>2078</v>
      </c>
      <c r="F1096" s="19" t="s">
        <v>562</v>
      </c>
      <c r="G1096" s="18">
        <v>2020.0</v>
      </c>
      <c r="H1096" s="20">
        <v>43968.0</v>
      </c>
      <c r="I1096" s="19" t="s">
        <v>8965</v>
      </c>
      <c r="J1096" s="19"/>
      <c r="K1096" s="19" t="s">
        <v>8966</v>
      </c>
      <c r="L1096" s="19">
        <v>0.0</v>
      </c>
      <c r="M1096" s="21"/>
      <c r="N1096" s="21"/>
      <c r="O1096" s="21"/>
      <c r="P1096" s="21"/>
    </row>
    <row r="1097">
      <c r="A1097" s="18">
        <v>2.7988319E7</v>
      </c>
      <c r="B1097" s="19" t="s">
        <v>8967</v>
      </c>
      <c r="C1097" s="19" t="s">
        <v>8968</v>
      </c>
      <c r="D1097" s="19" t="s">
        <v>8969</v>
      </c>
      <c r="E1097" s="19" t="s">
        <v>3508</v>
      </c>
      <c r="F1097" s="19" t="s">
        <v>3239</v>
      </c>
      <c r="G1097" s="18">
        <v>2017.0</v>
      </c>
      <c r="H1097" s="22">
        <v>42723.0</v>
      </c>
      <c r="I1097" s="19"/>
      <c r="J1097" s="19"/>
      <c r="K1097" s="19" t="s">
        <v>8970</v>
      </c>
      <c r="L1097" s="19">
        <v>0.0</v>
      </c>
      <c r="M1097" s="21"/>
      <c r="N1097" s="21"/>
      <c r="O1097" s="21"/>
      <c r="P1097" s="21"/>
    </row>
    <row r="1098">
      <c r="A1098" s="18">
        <v>3.4938332E7</v>
      </c>
      <c r="B1098" s="19" t="s">
        <v>8971</v>
      </c>
      <c r="C1098" s="19" t="s">
        <v>8972</v>
      </c>
      <c r="D1098" s="19" t="s">
        <v>8973</v>
      </c>
      <c r="E1098" s="19" t="s">
        <v>3039</v>
      </c>
      <c r="F1098" s="19" t="s">
        <v>8974</v>
      </c>
      <c r="G1098" s="18">
        <v>2021.0</v>
      </c>
      <c r="H1098" s="22">
        <v>44553.0</v>
      </c>
      <c r="I1098" s="19" t="s">
        <v>8975</v>
      </c>
      <c r="J1098" s="19"/>
      <c r="K1098" s="19" t="s">
        <v>8976</v>
      </c>
      <c r="L1098" s="19">
        <v>1.0</v>
      </c>
      <c r="M1098" s="23" t="s">
        <v>8977</v>
      </c>
      <c r="N1098" s="23" t="s">
        <v>24</v>
      </c>
      <c r="O1098" s="23" t="s">
        <v>24</v>
      </c>
      <c r="P1098" s="23" t="s">
        <v>24</v>
      </c>
      <c r="Q1098" s="13" t="s">
        <v>24</v>
      </c>
    </row>
    <row r="1099">
      <c r="A1099" s="18">
        <v>2.236392E7</v>
      </c>
      <c r="B1099" s="19" t="s">
        <v>8978</v>
      </c>
      <c r="C1099" s="19" t="s">
        <v>8979</v>
      </c>
      <c r="D1099" s="19" t="s">
        <v>8980</v>
      </c>
      <c r="E1099" s="19" t="s">
        <v>5511</v>
      </c>
      <c r="F1099" s="19" t="s">
        <v>4133</v>
      </c>
      <c r="G1099" s="18">
        <v>2012.0</v>
      </c>
      <c r="H1099" s="20">
        <v>40964.0</v>
      </c>
      <c r="I1099" s="19" t="s">
        <v>8981</v>
      </c>
      <c r="J1099" s="19"/>
      <c r="K1099" s="19" t="s">
        <v>8982</v>
      </c>
      <c r="L1099" s="19">
        <v>0.0</v>
      </c>
      <c r="M1099" s="21"/>
      <c r="N1099" s="21"/>
      <c r="O1099" s="21"/>
      <c r="P1099" s="21"/>
    </row>
    <row r="1100">
      <c r="A1100" s="18">
        <v>3.2855636E7</v>
      </c>
      <c r="B1100" s="19" t="s">
        <v>8983</v>
      </c>
      <c r="C1100" s="19" t="s">
        <v>8984</v>
      </c>
      <c r="D1100" s="19" t="s">
        <v>8985</v>
      </c>
      <c r="E1100" s="19" t="s">
        <v>8986</v>
      </c>
      <c r="F1100" s="19" t="s">
        <v>8987</v>
      </c>
      <c r="G1100" s="18">
        <v>2020.0</v>
      </c>
      <c r="H1100" s="20">
        <v>44072.0</v>
      </c>
      <c r="I1100" s="19" t="s">
        <v>8988</v>
      </c>
      <c r="J1100" s="19"/>
      <c r="K1100" s="19" t="s">
        <v>8989</v>
      </c>
      <c r="L1100" s="19">
        <v>0.0</v>
      </c>
      <c r="M1100" s="21"/>
      <c r="N1100" s="21"/>
      <c r="O1100" s="21"/>
      <c r="P1100" s="21"/>
    </row>
    <row r="1101">
      <c r="A1101" s="18">
        <v>1.4610248E7</v>
      </c>
      <c r="B1101" s="19" t="s">
        <v>8990</v>
      </c>
      <c r="C1101" s="19" t="s">
        <v>8991</v>
      </c>
      <c r="D1101" s="19" t="s">
        <v>8992</v>
      </c>
      <c r="E1101" s="19" t="s">
        <v>5389</v>
      </c>
      <c r="F1101" s="19" t="s">
        <v>8993</v>
      </c>
      <c r="G1101" s="18">
        <v>2003.0</v>
      </c>
      <c r="H1101" s="22">
        <v>37937.0</v>
      </c>
      <c r="I1101" s="19"/>
      <c r="J1101" s="19"/>
      <c r="K1101" s="19" t="s">
        <v>8994</v>
      </c>
      <c r="L1101" s="19">
        <v>0.0</v>
      </c>
      <c r="M1101" s="21"/>
      <c r="N1101" s="21"/>
      <c r="O1101" s="21"/>
      <c r="P1101" s="21"/>
    </row>
    <row r="1102">
      <c r="A1102" s="18">
        <v>3.3059731E7</v>
      </c>
      <c r="B1102" s="19" t="s">
        <v>8995</v>
      </c>
      <c r="C1102" s="19" t="s">
        <v>8996</v>
      </c>
      <c r="D1102" s="19" t="s">
        <v>8997</v>
      </c>
      <c r="E1102" s="19" t="s">
        <v>7846</v>
      </c>
      <c r="F1102" s="19" t="s">
        <v>8405</v>
      </c>
      <c r="G1102" s="18">
        <v>2020.0</v>
      </c>
      <c r="H1102" s="22">
        <v>44120.0</v>
      </c>
      <c r="I1102" s="19" t="s">
        <v>8998</v>
      </c>
      <c r="J1102" s="19"/>
      <c r="K1102" s="19" t="s">
        <v>8999</v>
      </c>
      <c r="L1102" s="19">
        <v>1.0</v>
      </c>
      <c r="M1102" s="23" t="s">
        <v>9000</v>
      </c>
      <c r="N1102" s="23" t="s">
        <v>24</v>
      </c>
      <c r="O1102" s="23" t="s">
        <v>34</v>
      </c>
      <c r="P1102" s="23" t="s">
        <v>24</v>
      </c>
      <c r="Q1102" s="13" t="s">
        <v>24</v>
      </c>
    </row>
    <row r="1103">
      <c r="A1103" s="18">
        <v>2.5875811E7</v>
      </c>
      <c r="B1103" s="19" t="s">
        <v>9001</v>
      </c>
      <c r="C1103" s="19" t="s">
        <v>9002</v>
      </c>
      <c r="D1103" s="19" t="s">
        <v>9003</v>
      </c>
      <c r="E1103" s="19" t="s">
        <v>9004</v>
      </c>
      <c r="F1103" s="19" t="s">
        <v>81</v>
      </c>
      <c r="G1103" s="18">
        <v>2015.0</v>
      </c>
      <c r="H1103" s="20">
        <v>42110.0</v>
      </c>
      <c r="I1103" s="19" t="s">
        <v>9005</v>
      </c>
      <c r="J1103" s="19"/>
      <c r="K1103" s="19" t="s">
        <v>9006</v>
      </c>
      <c r="L1103" s="19">
        <v>0.0</v>
      </c>
      <c r="M1103" s="21"/>
      <c r="N1103" s="21"/>
      <c r="O1103" s="21"/>
      <c r="P1103" s="21"/>
    </row>
    <row r="1104">
      <c r="A1104" s="18">
        <v>2.691809E7</v>
      </c>
      <c r="B1104" s="19" t="s">
        <v>9007</v>
      </c>
      <c r="C1104" s="19" t="s">
        <v>9008</v>
      </c>
      <c r="D1104" s="19" t="s">
        <v>9009</v>
      </c>
      <c r="E1104" s="19" t="s">
        <v>3099</v>
      </c>
      <c r="F1104" s="19" t="s">
        <v>9010</v>
      </c>
      <c r="G1104" s="18">
        <v>2016.0</v>
      </c>
      <c r="H1104" s="20">
        <v>42427.0</v>
      </c>
      <c r="I1104" s="19" t="s">
        <v>9011</v>
      </c>
      <c r="J1104" s="19"/>
      <c r="K1104" s="19" t="s">
        <v>9012</v>
      </c>
      <c r="L1104" s="19">
        <v>0.0</v>
      </c>
      <c r="M1104" s="21"/>
      <c r="N1104" s="21"/>
      <c r="O1104" s="21"/>
      <c r="P1104" s="21"/>
    </row>
    <row r="1105">
      <c r="A1105" s="18">
        <v>3.5185579E7</v>
      </c>
      <c r="B1105" s="19" t="s">
        <v>9013</v>
      </c>
      <c r="C1105" s="19" t="s">
        <v>9014</v>
      </c>
      <c r="D1105" s="19" t="s">
        <v>9015</v>
      </c>
      <c r="E1105" s="19" t="s">
        <v>4624</v>
      </c>
      <c r="F1105" s="19" t="s">
        <v>8450</v>
      </c>
      <c r="G1105" s="18">
        <v>2022.0</v>
      </c>
      <c r="H1105" s="20">
        <v>44613.0</v>
      </c>
      <c r="I1105" s="19" t="s">
        <v>9016</v>
      </c>
      <c r="J1105" s="19"/>
      <c r="K1105" s="19" t="s">
        <v>9017</v>
      </c>
      <c r="L1105" s="19">
        <v>0.0</v>
      </c>
      <c r="M1105" s="21"/>
      <c r="N1105" s="21"/>
      <c r="O1105" s="21"/>
      <c r="P1105" s="21"/>
    </row>
    <row r="1106">
      <c r="A1106" s="18">
        <v>3.2351607E7</v>
      </c>
      <c r="B1106" s="19" t="s">
        <v>9018</v>
      </c>
      <c r="C1106" s="19" t="s">
        <v>9019</v>
      </c>
      <c r="D1106" s="19" t="s">
        <v>9020</v>
      </c>
      <c r="E1106" s="19" t="s">
        <v>4264</v>
      </c>
      <c r="F1106" s="19" t="s">
        <v>8171</v>
      </c>
      <c r="G1106" s="18">
        <v>2020.0</v>
      </c>
      <c r="H1106" s="20">
        <v>43952.0</v>
      </c>
      <c r="I1106" s="19" t="s">
        <v>9021</v>
      </c>
      <c r="J1106" s="19"/>
      <c r="K1106" s="19" t="s">
        <v>9022</v>
      </c>
      <c r="L1106" s="19">
        <v>0.0</v>
      </c>
      <c r="M1106" s="21"/>
      <c r="N1106" s="21"/>
      <c r="O1106" s="21"/>
      <c r="P1106" s="21"/>
    </row>
    <row r="1107">
      <c r="A1107" s="18">
        <v>2.7859511E7</v>
      </c>
      <c r="B1107" s="19" t="s">
        <v>9023</v>
      </c>
      <c r="C1107" s="19" t="s">
        <v>9024</v>
      </c>
      <c r="D1107" s="19" t="s">
        <v>9025</v>
      </c>
      <c r="E1107" s="19" t="s">
        <v>3763</v>
      </c>
      <c r="F1107" s="19" t="s">
        <v>1829</v>
      </c>
      <c r="G1107" s="18">
        <v>2017.0</v>
      </c>
      <c r="H1107" s="22">
        <v>42693.0</v>
      </c>
      <c r="I1107" s="19"/>
      <c r="J1107" s="19"/>
      <c r="K1107" s="19" t="s">
        <v>9026</v>
      </c>
      <c r="L1107" s="19">
        <v>0.0</v>
      </c>
      <c r="M1107" s="21"/>
      <c r="N1107" s="21"/>
      <c r="O1107" s="21"/>
      <c r="P1107" s="21"/>
    </row>
    <row r="1108">
      <c r="A1108" s="18">
        <v>2.6104745E7</v>
      </c>
      <c r="B1108" s="19" t="s">
        <v>9027</v>
      </c>
      <c r="C1108" s="19" t="s">
        <v>9028</v>
      </c>
      <c r="D1108" s="19" t="s">
        <v>9029</v>
      </c>
      <c r="E1108" s="19" t="s">
        <v>9030</v>
      </c>
      <c r="F1108" s="19" t="s">
        <v>9031</v>
      </c>
      <c r="G1108" s="18">
        <v>2015.0</v>
      </c>
      <c r="H1108" s="20">
        <v>42180.0</v>
      </c>
      <c r="I1108" s="19" t="s">
        <v>9032</v>
      </c>
      <c r="J1108" s="19"/>
      <c r="K1108" s="19" t="s">
        <v>9033</v>
      </c>
      <c r="L1108" s="19">
        <v>1.0</v>
      </c>
      <c r="M1108" s="23" t="s">
        <v>9034</v>
      </c>
      <c r="N1108" s="23" t="s">
        <v>24</v>
      </c>
      <c r="O1108" s="23" t="s">
        <v>34</v>
      </c>
      <c r="P1108" s="23" t="s">
        <v>34</v>
      </c>
      <c r="Q1108" s="13" t="s">
        <v>34</v>
      </c>
    </row>
    <row r="1109">
      <c r="A1109" s="18">
        <v>3.3274236E7</v>
      </c>
      <c r="B1109" s="19" t="s">
        <v>9035</v>
      </c>
      <c r="C1109" s="19" t="s">
        <v>9036</v>
      </c>
      <c r="D1109" s="19" t="s">
        <v>9037</v>
      </c>
      <c r="E1109" s="19" t="s">
        <v>3109</v>
      </c>
      <c r="F1109" s="19" t="s">
        <v>192</v>
      </c>
      <c r="G1109" s="18">
        <v>2020.0</v>
      </c>
      <c r="H1109" s="20">
        <v>44169.0</v>
      </c>
      <c r="I1109" s="19" t="s">
        <v>9038</v>
      </c>
      <c r="J1109" s="19"/>
      <c r="K1109" s="19" t="s">
        <v>9039</v>
      </c>
      <c r="L1109" s="19">
        <v>0.0</v>
      </c>
      <c r="M1109" s="21"/>
      <c r="N1109" s="21"/>
      <c r="O1109" s="21"/>
      <c r="P1109" s="21"/>
    </row>
    <row r="1110">
      <c r="A1110" s="18">
        <v>2.4122314E7</v>
      </c>
      <c r="B1110" s="19" t="s">
        <v>9040</v>
      </c>
      <c r="C1110" s="19" t="s">
        <v>9041</v>
      </c>
      <c r="D1110" s="19" t="s">
        <v>9042</v>
      </c>
      <c r="E1110" s="19" t="s">
        <v>3039</v>
      </c>
      <c r="F1110" s="19" t="s">
        <v>4799</v>
      </c>
      <c r="G1110" s="18">
        <v>2014.0</v>
      </c>
      <c r="H1110" s="22">
        <v>41562.0</v>
      </c>
      <c r="I1110" s="19"/>
      <c r="J1110" s="19"/>
      <c r="K1110" s="19" t="s">
        <v>9043</v>
      </c>
      <c r="L1110" s="19">
        <v>0.0</v>
      </c>
      <c r="M1110" s="21"/>
      <c r="N1110" s="21"/>
      <c r="O1110" s="21"/>
      <c r="P1110" s="21"/>
    </row>
    <row r="1111">
      <c r="A1111" s="18">
        <v>2.5400315E7</v>
      </c>
      <c r="B1111" s="19" t="s">
        <v>9044</v>
      </c>
      <c r="C1111" s="19" t="s">
        <v>9045</v>
      </c>
      <c r="D1111" s="19" t="s">
        <v>9046</v>
      </c>
      <c r="E1111" s="19" t="s">
        <v>3684</v>
      </c>
      <c r="F1111" s="19" t="s">
        <v>312</v>
      </c>
      <c r="G1111" s="18">
        <v>2014.0</v>
      </c>
      <c r="H1111" s="22">
        <v>41961.0</v>
      </c>
      <c r="I1111" s="19" t="s">
        <v>9047</v>
      </c>
      <c r="J1111" s="19"/>
      <c r="K1111" s="19" t="s">
        <v>9048</v>
      </c>
      <c r="L1111" s="19">
        <v>1.0</v>
      </c>
      <c r="M1111" s="23" t="s">
        <v>9049</v>
      </c>
      <c r="N1111" s="23" t="s">
        <v>24</v>
      </c>
      <c r="O1111" s="23" t="s">
        <v>24</v>
      </c>
      <c r="P1111" s="23" t="s">
        <v>24</v>
      </c>
      <c r="Q1111" s="13" t="s">
        <v>34</v>
      </c>
    </row>
    <row r="1112">
      <c r="A1112" s="18">
        <v>3.3156339E7</v>
      </c>
      <c r="B1112" s="19" t="s">
        <v>9050</v>
      </c>
      <c r="C1112" s="19" t="s">
        <v>9051</v>
      </c>
      <c r="D1112" s="19" t="s">
        <v>9052</v>
      </c>
      <c r="E1112" s="19" t="s">
        <v>5805</v>
      </c>
      <c r="F1112" s="19" t="s">
        <v>4216</v>
      </c>
      <c r="G1112" s="18">
        <v>2020.0</v>
      </c>
      <c r="H1112" s="20">
        <v>44141.0</v>
      </c>
      <c r="I1112" s="19" t="s">
        <v>9053</v>
      </c>
      <c r="J1112" s="19"/>
      <c r="K1112" s="19" t="s">
        <v>9054</v>
      </c>
      <c r="L1112" s="19">
        <v>0.0</v>
      </c>
      <c r="M1112" s="21"/>
      <c r="N1112" s="21"/>
      <c r="O1112" s="21"/>
      <c r="P1112" s="21"/>
    </row>
    <row r="1113">
      <c r="A1113" s="18">
        <v>9015668.0</v>
      </c>
      <c r="B1113" s="19" t="s">
        <v>9055</v>
      </c>
      <c r="C1113" s="19" t="s">
        <v>9056</v>
      </c>
      <c r="D1113" s="19" t="s">
        <v>9057</v>
      </c>
      <c r="E1113" s="19" t="s">
        <v>8489</v>
      </c>
      <c r="F1113" s="19" t="s">
        <v>90</v>
      </c>
      <c r="G1113" s="18">
        <v>1996.0</v>
      </c>
      <c r="H1113" s="20">
        <v>35339.0</v>
      </c>
      <c r="I1113" s="19"/>
      <c r="J1113" s="19"/>
      <c r="K1113" s="19" t="s">
        <v>9058</v>
      </c>
      <c r="L1113" s="19">
        <v>0.0</v>
      </c>
      <c r="M1113" s="21"/>
      <c r="N1113" s="21"/>
      <c r="O1113" s="21"/>
      <c r="P1113" s="21"/>
    </row>
    <row r="1114">
      <c r="A1114" s="18">
        <v>3.5035658E7</v>
      </c>
      <c r="B1114" s="19" t="s">
        <v>9059</v>
      </c>
      <c r="C1114" s="19" t="s">
        <v>9060</v>
      </c>
      <c r="D1114" s="19" t="s">
        <v>9061</v>
      </c>
      <c r="E1114" s="19" t="s">
        <v>9062</v>
      </c>
      <c r="F1114" s="19" t="s">
        <v>3434</v>
      </c>
      <c r="G1114" s="18">
        <v>2022.0</v>
      </c>
      <c r="H1114" s="20">
        <v>44578.0</v>
      </c>
      <c r="I1114" s="19" t="s">
        <v>9063</v>
      </c>
      <c r="J1114" s="19"/>
      <c r="K1114" s="19" t="s">
        <v>9064</v>
      </c>
      <c r="L1114" s="19">
        <v>0.0</v>
      </c>
      <c r="M1114" s="21"/>
      <c r="N1114" s="21"/>
      <c r="O1114" s="21"/>
      <c r="P1114" s="21"/>
    </row>
    <row r="1115">
      <c r="A1115" s="18">
        <v>3.0302116E7</v>
      </c>
      <c r="B1115" s="19" t="s">
        <v>9065</v>
      </c>
      <c r="C1115" s="19" t="s">
        <v>9066</v>
      </c>
      <c r="D1115" s="19" t="s">
        <v>9067</v>
      </c>
      <c r="E1115" s="19" t="s">
        <v>9068</v>
      </c>
      <c r="F1115" s="19" t="s">
        <v>8171</v>
      </c>
      <c r="G1115" s="18">
        <v>2018.0</v>
      </c>
      <c r="H1115" s="22">
        <v>43384.0</v>
      </c>
      <c r="I1115" s="19" t="s">
        <v>9069</v>
      </c>
      <c r="J1115" s="19"/>
      <c r="K1115" s="19" t="s">
        <v>9070</v>
      </c>
      <c r="L1115" s="19">
        <v>0.0</v>
      </c>
      <c r="M1115" s="21"/>
      <c r="N1115" s="21"/>
      <c r="O1115" s="21"/>
      <c r="P1115" s="21"/>
    </row>
    <row r="1116">
      <c r="A1116" s="18">
        <v>2.7042273E7</v>
      </c>
      <c r="B1116" s="19" t="s">
        <v>9071</v>
      </c>
      <c r="C1116" s="19" t="s">
        <v>9072</v>
      </c>
      <c r="D1116" s="19" t="s">
        <v>9073</v>
      </c>
      <c r="E1116" s="19" t="s">
        <v>5314</v>
      </c>
      <c r="F1116" s="19" t="s">
        <v>3303</v>
      </c>
      <c r="G1116" s="18">
        <v>2016.0</v>
      </c>
      <c r="H1116" s="20">
        <v>42465.0</v>
      </c>
      <c r="I1116" s="19" t="s">
        <v>9074</v>
      </c>
      <c r="J1116" s="19"/>
      <c r="K1116" s="19" t="s">
        <v>9075</v>
      </c>
      <c r="L1116" s="19">
        <v>0.0</v>
      </c>
      <c r="M1116" s="21"/>
      <c r="N1116" s="21"/>
      <c r="O1116" s="21"/>
      <c r="P1116" s="21"/>
    </row>
    <row r="1117">
      <c r="A1117" s="18">
        <v>2.9755575E7</v>
      </c>
      <c r="B1117" s="19" t="s">
        <v>9076</v>
      </c>
      <c r="C1117" s="19" t="s">
        <v>9077</v>
      </c>
      <c r="D1117" s="19" t="s">
        <v>9078</v>
      </c>
      <c r="E1117" s="19" t="s">
        <v>9079</v>
      </c>
      <c r="F1117" s="19" t="s">
        <v>7576</v>
      </c>
      <c r="G1117" s="18">
        <v>2018.0</v>
      </c>
      <c r="H1117" s="20">
        <v>43235.0</v>
      </c>
      <c r="I1117" s="19" t="s">
        <v>9080</v>
      </c>
      <c r="J1117" s="19"/>
      <c r="K1117" s="19" t="s">
        <v>9081</v>
      </c>
      <c r="L1117" s="19">
        <v>0.0</v>
      </c>
      <c r="M1117" s="21"/>
      <c r="N1117" s="21"/>
      <c r="O1117" s="21"/>
      <c r="P1117" s="21"/>
    </row>
    <row r="1118">
      <c r="A1118" s="18">
        <v>3.1966747E7</v>
      </c>
      <c r="B1118" s="19" t="s">
        <v>9082</v>
      </c>
      <c r="C1118" s="19" t="s">
        <v>9083</v>
      </c>
      <c r="D1118" s="19" t="s">
        <v>9084</v>
      </c>
      <c r="E1118" s="19" t="s">
        <v>8601</v>
      </c>
      <c r="F1118" s="19" t="s">
        <v>9085</v>
      </c>
      <c r="G1118" s="18">
        <v>2017.0</v>
      </c>
      <c r="H1118" s="20">
        <v>43853.0</v>
      </c>
      <c r="I1118" s="19" t="s">
        <v>9086</v>
      </c>
      <c r="J1118" s="19"/>
      <c r="K1118" s="19"/>
      <c r="L1118" s="19">
        <v>0.0</v>
      </c>
      <c r="M1118" s="21"/>
      <c r="N1118" s="21"/>
      <c r="O1118" s="21"/>
      <c r="P1118" s="21"/>
    </row>
    <row r="1119">
      <c r="A1119" s="18">
        <v>3.4017316E7</v>
      </c>
      <c r="B1119" s="19" t="s">
        <v>9087</v>
      </c>
      <c r="C1119" s="19" t="s">
        <v>9088</v>
      </c>
      <c r="D1119" s="19" t="s">
        <v>9089</v>
      </c>
      <c r="E1119" s="19" t="s">
        <v>9090</v>
      </c>
      <c r="F1119" s="19" t="s">
        <v>8054</v>
      </c>
      <c r="G1119" s="18">
        <v>2021.0</v>
      </c>
      <c r="H1119" s="20">
        <v>44337.0</v>
      </c>
      <c r="I1119" s="19" t="s">
        <v>9091</v>
      </c>
      <c r="J1119" s="19"/>
      <c r="K1119" s="19" t="s">
        <v>9092</v>
      </c>
      <c r="L1119" s="19">
        <v>0.0</v>
      </c>
      <c r="M1119" s="21"/>
      <c r="N1119" s="21"/>
      <c r="O1119" s="21"/>
      <c r="P1119" s="21"/>
    </row>
    <row r="1120">
      <c r="A1120" s="18">
        <v>3.3608049E7</v>
      </c>
      <c r="B1120" s="19" t="s">
        <v>9093</v>
      </c>
      <c r="C1120" s="19" t="s">
        <v>9094</v>
      </c>
      <c r="D1120" s="19" t="s">
        <v>9095</v>
      </c>
      <c r="E1120" s="19" t="s">
        <v>9096</v>
      </c>
      <c r="F1120" s="19" t="s">
        <v>5302</v>
      </c>
      <c r="G1120" s="18">
        <v>2021.0</v>
      </c>
      <c r="H1120" s="20">
        <v>44247.0</v>
      </c>
      <c r="I1120" s="19" t="s">
        <v>9097</v>
      </c>
      <c r="J1120" s="19"/>
      <c r="K1120" s="19" t="s">
        <v>9098</v>
      </c>
      <c r="L1120" s="19">
        <v>0.0</v>
      </c>
      <c r="M1120" s="21"/>
      <c r="N1120" s="21"/>
      <c r="O1120" s="21"/>
      <c r="P1120" s="21"/>
    </row>
    <row r="1121">
      <c r="A1121" s="18">
        <v>3.0739801E7</v>
      </c>
      <c r="B1121" s="19" t="s">
        <v>9099</v>
      </c>
      <c r="C1121" s="19" t="s">
        <v>9100</v>
      </c>
      <c r="D1121" s="19" t="s">
        <v>9101</v>
      </c>
      <c r="E1121" s="19" t="s">
        <v>9102</v>
      </c>
      <c r="F1121" s="19" t="s">
        <v>2549</v>
      </c>
      <c r="G1121" s="18">
        <v>2019.0</v>
      </c>
      <c r="H1121" s="20">
        <v>43508.0</v>
      </c>
      <c r="I1121" s="19"/>
      <c r="J1121" s="19"/>
      <c r="K1121" s="19" t="s">
        <v>9103</v>
      </c>
      <c r="L1121" s="19">
        <v>0.0</v>
      </c>
      <c r="M1121" s="21"/>
      <c r="N1121" s="21"/>
      <c r="O1121" s="21"/>
      <c r="P1121" s="21"/>
    </row>
    <row r="1122">
      <c r="A1122" s="18">
        <v>2.3402331E7</v>
      </c>
      <c r="B1122" s="19" t="s">
        <v>9104</v>
      </c>
      <c r="C1122" s="19" t="s">
        <v>9105</v>
      </c>
      <c r="D1122" s="19" t="s">
        <v>9106</v>
      </c>
      <c r="E1122" s="19" t="s">
        <v>4527</v>
      </c>
      <c r="F1122" s="19" t="s">
        <v>1919</v>
      </c>
      <c r="G1122" s="18">
        <v>2013.0</v>
      </c>
      <c r="H1122" s="20">
        <v>41319.0</v>
      </c>
      <c r="I1122" s="19" t="s">
        <v>9107</v>
      </c>
      <c r="J1122" s="19"/>
      <c r="K1122" s="19" t="s">
        <v>9108</v>
      </c>
      <c r="L1122" s="19">
        <v>0.0</v>
      </c>
      <c r="M1122" s="21"/>
      <c r="N1122" s="21"/>
      <c r="O1122" s="21"/>
      <c r="P1122" s="21"/>
    </row>
    <row r="1123">
      <c r="A1123" s="18">
        <v>3.3208065E7</v>
      </c>
      <c r="B1123" s="19" t="s">
        <v>9109</v>
      </c>
      <c r="C1123" s="19" t="s">
        <v>9110</v>
      </c>
      <c r="D1123" s="19" t="s">
        <v>9111</v>
      </c>
      <c r="E1123" s="19" t="s">
        <v>9112</v>
      </c>
      <c r="F1123" s="19" t="s">
        <v>9113</v>
      </c>
      <c r="G1123" s="18">
        <v>2021.0</v>
      </c>
      <c r="H1123" s="22">
        <v>44154.0</v>
      </c>
      <c r="I1123" s="19"/>
      <c r="J1123" s="19"/>
      <c r="K1123" s="19" t="s">
        <v>9114</v>
      </c>
      <c r="L1123" s="19">
        <v>0.0</v>
      </c>
      <c r="M1123" s="21"/>
      <c r="N1123" s="21"/>
      <c r="O1123" s="21"/>
      <c r="P1123" s="21"/>
    </row>
    <row r="1124">
      <c r="A1124" s="18">
        <v>3.4702323E7</v>
      </c>
      <c r="B1124" s="19" t="s">
        <v>9115</v>
      </c>
      <c r="C1124" s="19" t="s">
        <v>9116</v>
      </c>
      <c r="D1124" s="19" t="s">
        <v>9117</v>
      </c>
      <c r="E1124" s="19" t="s">
        <v>8931</v>
      </c>
      <c r="F1124" s="19" t="s">
        <v>8622</v>
      </c>
      <c r="G1124" s="18">
        <v>2021.0</v>
      </c>
      <c r="H1124" s="22">
        <v>44496.0</v>
      </c>
      <c r="I1124" s="19" t="s">
        <v>9118</v>
      </c>
      <c r="J1124" s="19"/>
      <c r="K1124" s="19" t="s">
        <v>9119</v>
      </c>
      <c r="L1124" s="19">
        <v>0.0</v>
      </c>
      <c r="M1124" s="21"/>
      <c r="N1124" s="21"/>
      <c r="O1124" s="21"/>
      <c r="P1124" s="21"/>
    </row>
    <row r="1125">
      <c r="A1125" s="18">
        <v>3.1655543E7</v>
      </c>
      <c r="B1125" s="19" t="s">
        <v>9120</v>
      </c>
      <c r="C1125" s="19" t="s">
        <v>9121</v>
      </c>
      <c r="D1125" s="19" t="s">
        <v>9122</v>
      </c>
      <c r="E1125" s="19" t="s">
        <v>9123</v>
      </c>
      <c r="F1125" s="19" t="s">
        <v>8100</v>
      </c>
      <c r="G1125" s="18">
        <v>2019.0</v>
      </c>
      <c r="H1125" s="22">
        <v>43766.0</v>
      </c>
      <c r="I1125" s="19" t="s">
        <v>9124</v>
      </c>
      <c r="J1125" s="19"/>
      <c r="K1125" s="19" t="s">
        <v>9125</v>
      </c>
      <c r="L1125" s="19">
        <v>0.0</v>
      </c>
      <c r="M1125" s="21"/>
      <c r="N1125" s="21"/>
      <c r="O1125" s="21"/>
      <c r="P1125" s="21"/>
    </row>
    <row r="1126">
      <c r="A1126" s="18">
        <v>3.558358E7</v>
      </c>
      <c r="B1126" s="19" t="s">
        <v>9126</v>
      </c>
      <c r="C1126" s="19" t="s">
        <v>9127</v>
      </c>
      <c r="D1126" s="19" t="s">
        <v>9128</v>
      </c>
      <c r="E1126" s="19" t="s">
        <v>9129</v>
      </c>
      <c r="F1126" s="19" t="s">
        <v>3589</v>
      </c>
      <c r="G1126" s="18">
        <v>2022.0</v>
      </c>
      <c r="H1126" s="20">
        <v>44699.0</v>
      </c>
      <c r="I1126" s="19" t="s">
        <v>9130</v>
      </c>
      <c r="J1126" s="19"/>
      <c r="K1126" s="19" t="s">
        <v>9131</v>
      </c>
      <c r="L1126" s="19">
        <v>0.0</v>
      </c>
      <c r="M1126" s="21"/>
      <c r="N1126" s="21"/>
      <c r="O1126" s="21"/>
      <c r="P1126" s="21"/>
    </row>
    <row r="1127">
      <c r="A1127" s="18">
        <v>3.0527264E7</v>
      </c>
      <c r="B1127" s="19" t="s">
        <v>9132</v>
      </c>
      <c r="C1127" s="19" t="s">
        <v>9133</v>
      </c>
      <c r="D1127" s="19" t="s">
        <v>9134</v>
      </c>
      <c r="E1127" s="19" t="s">
        <v>9135</v>
      </c>
      <c r="F1127" s="19" t="s">
        <v>9136</v>
      </c>
      <c r="G1127" s="18">
        <v>2018.0</v>
      </c>
      <c r="H1127" s="22">
        <v>43446.0</v>
      </c>
      <c r="I1127" s="19"/>
      <c r="J1127" s="19"/>
      <c r="K1127" s="19" t="s">
        <v>9137</v>
      </c>
      <c r="L1127" s="19">
        <v>0.0</v>
      </c>
      <c r="M1127" s="21"/>
      <c r="N1127" s="21"/>
      <c r="O1127" s="21"/>
      <c r="P1127" s="21"/>
    </row>
    <row r="1128">
      <c r="A1128" s="18">
        <v>1.9073202E7</v>
      </c>
      <c r="B1128" s="19" t="s">
        <v>9138</v>
      </c>
      <c r="C1128" s="19" t="s">
        <v>9139</v>
      </c>
      <c r="D1128" s="19" t="s">
        <v>9140</v>
      </c>
      <c r="E1128" s="19" t="s">
        <v>9141</v>
      </c>
      <c r="F1128" s="19" t="s">
        <v>8811</v>
      </c>
      <c r="G1128" s="18">
        <v>2009.0</v>
      </c>
      <c r="H1128" s="22">
        <v>39799.0</v>
      </c>
      <c r="I1128" s="19"/>
      <c r="J1128" s="19"/>
      <c r="K1128" s="19" t="s">
        <v>9142</v>
      </c>
      <c r="L1128" s="19">
        <v>0.0</v>
      </c>
      <c r="M1128" s="21"/>
      <c r="N1128" s="21"/>
      <c r="O1128" s="21"/>
      <c r="P1128" s="21"/>
    </row>
    <row r="1129">
      <c r="A1129" s="18">
        <v>3.5971929E7</v>
      </c>
      <c r="B1129" s="19" t="s">
        <v>9143</v>
      </c>
      <c r="C1129" s="19" t="s">
        <v>9144</v>
      </c>
      <c r="D1129" s="19" t="s">
        <v>9145</v>
      </c>
      <c r="E1129" s="19" t="s">
        <v>3639</v>
      </c>
      <c r="F1129" s="19" t="s">
        <v>1668</v>
      </c>
      <c r="G1129" s="18">
        <v>2022.0</v>
      </c>
      <c r="H1129" s="20">
        <v>44789.0</v>
      </c>
      <c r="I1129" s="19"/>
      <c r="J1129" s="19"/>
      <c r="K1129" s="19" t="s">
        <v>9146</v>
      </c>
      <c r="L1129" s="19">
        <v>0.0</v>
      </c>
      <c r="M1129" s="21"/>
      <c r="N1129" s="21"/>
      <c r="O1129" s="21"/>
      <c r="P1129" s="21"/>
    </row>
    <row r="1130">
      <c r="A1130" s="18">
        <v>2.3253381E7</v>
      </c>
      <c r="B1130" s="19" t="s">
        <v>9147</v>
      </c>
      <c r="C1130" s="19" t="s">
        <v>9148</v>
      </c>
      <c r="D1130" s="19" t="s">
        <v>9149</v>
      </c>
      <c r="E1130" s="19" t="s">
        <v>4246</v>
      </c>
      <c r="F1130" s="19" t="s">
        <v>713</v>
      </c>
      <c r="G1130" s="18">
        <v>2012.0</v>
      </c>
      <c r="H1130" s="22">
        <v>41264.0</v>
      </c>
      <c r="I1130" s="19" t="s">
        <v>9150</v>
      </c>
      <c r="J1130" s="19"/>
      <c r="K1130" s="19" t="s">
        <v>9151</v>
      </c>
      <c r="L1130" s="19">
        <v>0.0</v>
      </c>
      <c r="M1130" s="21"/>
      <c r="N1130" s="21"/>
      <c r="O1130" s="21"/>
      <c r="P1130" s="21"/>
    </row>
    <row r="1131">
      <c r="A1131" s="18">
        <v>3.2328401E7</v>
      </c>
      <c r="B1131" s="19" t="s">
        <v>9152</v>
      </c>
      <c r="C1131" s="19" t="s">
        <v>9153</v>
      </c>
      <c r="D1131" s="19" t="s">
        <v>9154</v>
      </c>
      <c r="E1131" s="19" t="s">
        <v>9155</v>
      </c>
      <c r="F1131" s="19" t="s">
        <v>9156</v>
      </c>
      <c r="G1131" s="18">
        <v>2020.0</v>
      </c>
      <c r="H1131" s="20">
        <v>43946.0</v>
      </c>
      <c r="I1131" s="19" t="s">
        <v>9157</v>
      </c>
      <c r="J1131" s="19"/>
      <c r="K1131" s="19" t="s">
        <v>9158</v>
      </c>
      <c r="L1131" s="19">
        <v>0.0</v>
      </c>
      <c r="M1131" s="21"/>
      <c r="N1131" s="21"/>
      <c r="O1131" s="21"/>
      <c r="P1131" s="21"/>
    </row>
    <row r="1132">
      <c r="A1132" s="18">
        <v>2.9998926E7</v>
      </c>
      <c r="B1132" s="19" t="s">
        <v>9159</v>
      </c>
      <c r="C1132" s="19" t="s">
        <v>9160</v>
      </c>
      <c r="D1132" s="19" t="s">
        <v>9161</v>
      </c>
      <c r="E1132" s="19" t="s">
        <v>9162</v>
      </c>
      <c r="F1132" s="19" t="s">
        <v>9163</v>
      </c>
      <c r="G1132" s="18">
        <v>2019.0</v>
      </c>
      <c r="H1132" s="20">
        <v>43294.0</v>
      </c>
      <c r="I1132" s="19"/>
      <c r="J1132" s="19"/>
      <c r="K1132" s="19" t="s">
        <v>9164</v>
      </c>
      <c r="L1132" s="19">
        <v>1.0</v>
      </c>
      <c r="M1132" s="23" t="s">
        <v>9165</v>
      </c>
      <c r="N1132" s="23" t="s">
        <v>34</v>
      </c>
      <c r="O1132" s="23" t="s">
        <v>34</v>
      </c>
      <c r="P1132" s="23" t="s">
        <v>34</v>
      </c>
      <c r="Q1132" s="13" t="s">
        <v>24</v>
      </c>
    </row>
    <row r="1133">
      <c r="A1133" s="18">
        <v>2.3210693E7</v>
      </c>
      <c r="B1133" s="19" t="s">
        <v>9166</v>
      </c>
      <c r="C1133" s="19" t="s">
        <v>9167</v>
      </c>
      <c r="D1133" s="19" t="s">
        <v>9168</v>
      </c>
      <c r="E1133" s="19" t="s">
        <v>7942</v>
      </c>
      <c r="F1133" s="19" t="s">
        <v>9169</v>
      </c>
      <c r="G1133" s="18">
        <v>2013.0</v>
      </c>
      <c r="H1133" s="20">
        <v>41249.0</v>
      </c>
      <c r="I1133" s="19"/>
      <c r="J1133" s="19"/>
      <c r="K1133" s="19" t="s">
        <v>9170</v>
      </c>
      <c r="L1133" s="19">
        <v>0.0</v>
      </c>
      <c r="M1133" s="21"/>
      <c r="N1133" s="21"/>
      <c r="O1133" s="21"/>
      <c r="P1133" s="21"/>
    </row>
    <row r="1134">
      <c r="A1134" s="18">
        <v>2.9950956E7</v>
      </c>
      <c r="B1134" s="19" t="s">
        <v>9171</v>
      </c>
      <c r="C1134" s="19" t="s">
        <v>9172</v>
      </c>
      <c r="D1134" s="19" t="s">
        <v>9173</v>
      </c>
      <c r="E1134" s="19" t="s">
        <v>9174</v>
      </c>
      <c r="F1134" s="19" t="s">
        <v>115</v>
      </c>
      <c r="G1134" s="18">
        <v>2018.0</v>
      </c>
      <c r="H1134" s="20">
        <v>43280.0</v>
      </c>
      <c r="I1134" s="19" t="s">
        <v>9175</v>
      </c>
      <c r="J1134" s="19"/>
      <c r="K1134" s="19" t="s">
        <v>9176</v>
      </c>
      <c r="L1134" s="19">
        <v>0.0</v>
      </c>
      <c r="M1134" s="21"/>
      <c r="N1134" s="21"/>
      <c r="O1134" s="21"/>
      <c r="P1134" s="21"/>
    </row>
    <row r="1135">
      <c r="A1135" s="18">
        <v>2.7987392E7</v>
      </c>
      <c r="B1135" s="19" t="s">
        <v>9177</v>
      </c>
      <c r="C1135" s="19" t="s">
        <v>9178</v>
      </c>
      <c r="D1135" s="19" t="s">
        <v>9179</v>
      </c>
      <c r="E1135" s="19" t="s">
        <v>9180</v>
      </c>
      <c r="F1135" s="19" t="s">
        <v>438</v>
      </c>
      <c r="G1135" s="18">
        <v>2017.0</v>
      </c>
      <c r="H1135" s="22">
        <v>42722.0</v>
      </c>
      <c r="I1135" s="19"/>
      <c r="J1135" s="19"/>
      <c r="K1135" s="19" t="s">
        <v>9181</v>
      </c>
      <c r="L1135" s="19">
        <v>0.0</v>
      </c>
      <c r="M1135" s="21"/>
      <c r="N1135" s="21"/>
      <c r="O1135" s="21"/>
      <c r="P1135" s="21"/>
    </row>
    <row r="1136">
      <c r="A1136" s="18">
        <v>2.5907313E7</v>
      </c>
      <c r="B1136" s="19" t="s">
        <v>9182</v>
      </c>
      <c r="C1136" s="19" t="s">
        <v>9183</v>
      </c>
      <c r="D1136" s="19" t="s">
        <v>9184</v>
      </c>
      <c r="E1136" s="19" t="s">
        <v>9185</v>
      </c>
      <c r="F1136" s="19" t="s">
        <v>321</v>
      </c>
      <c r="G1136" s="18">
        <v>2015.0</v>
      </c>
      <c r="H1136" s="20">
        <v>42119.0</v>
      </c>
      <c r="I1136" s="19"/>
      <c r="J1136" s="19"/>
      <c r="K1136" s="19" t="s">
        <v>9186</v>
      </c>
      <c r="L1136" s="19">
        <v>0.0</v>
      </c>
      <c r="M1136" s="21"/>
      <c r="N1136" s="21"/>
      <c r="O1136" s="21"/>
      <c r="P1136" s="21"/>
    </row>
    <row r="1137">
      <c r="A1137" s="18">
        <v>2.7069916E7</v>
      </c>
      <c r="B1137" s="19" t="s">
        <v>9187</v>
      </c>
      <c r="C1137" s="19" t="s">
        <v>9188</v>
      </c>
      <c r="D1137" s="19" t="s">
        <v>9189</v>
      </c>
      <c r="E1137" s="19" t="s">
        <v>9190</v>
      </c>
      <c r="F1137" s="19" t="s">
        <v>4625</v>
      </c>
      <c r="G1137" s="18">
        <v>2016.0</v>
      </c>
      <c r="H1137" s="20">
        <v>42473.0</v>
      </c>
      <c r="I1137" s="19" t="s">
        <v>9191</v>
      </c>
      <c r="J1137" s="19"/>
      <c r="K1137" s="19" t="s">
        <v>9192</v>
      </c>
      <c r="L1137" s="19">
        <v>0.0</v>
      </c>
      <c r="M1137" s="21"/>
      <c r="N1137" s="21"/>
      <c r="O1137" s="21"/>
      <c r="P1137" s="21"/>
    </row>
    <row r="1138">
      <c r="A1138" s="18">
        <v>3.5055402E7</v>
      </c>
      <c r="B1138" s="19" t="s">
        <v>9193</v>
      </c>
      <c r="C1138" s="19" t="s">
        <v>9194</v>
      </c>
      <c r="D1138" s="19" t="s">
        <v>9195</v>
      </c>
      <c r="E1138" s="19" t="s">
        <v>9196</v>
      </c>
      <c r="F1138" s="19" t="s">
        <v>1852</v>
      </c>
      <c r="G1138" s="18">
        <v>2022.0</v>
      </c>
      <c r="H1138" s="20">
        <v>44582.0</v>
      </c>
      <c r="I1138" s="19" t="s">
        <v>9197</v>
      </c>
      <c r="J1138" s="19"/>
      <c r="K1138" s="19" t="s">
        <v>9198</v>
      </c>
      <c r="L1138" s="19">
        <v>0.0</v>
      </c>
      <c r="M1138" s="21"/>
      <c r="N1138" s="21"/>
      <c r="O1138" s="21"/>
      <c r="P1138" s="21"/>
    </row>
    <row r="1139">
      <c r="A1139" s="18">
        <v>2.8555465E7</v>
      </c>
      <c r="B1139" s="19" t="s">
        <v>9199</v>
      </c>
      <c r="C1139" s="19" t="s">
        <v>9200</v>
      </c>
      <c r="D1139" s="19" t="s">
        <v>9201</v>
      </c>
      <c r="E1139" s="19" t="s">
        <v>9202</v>
      </c>
      <c r="F1139" s="19" t="s">
        <v>7604</v>
      </c>
      <c r="G1139" s="18">
        <v>2017.0</v>
      </c>
      <c r="H1139" s="20">
        <v>42886.0</v>
      </c>
      <c r="I1139" s="19" t="s">
        <v>9203</v>
      </c>
      <c r="J1139" s="19"/>
      <c r="K1139" s="19" t="s">
        <v>9204</v>
      </c>
      <c r="L1139" s="19">
        <v>0.0</v>
      </c>
      <c r="M1139" s="21"/>
      <c r="N1139" s="21"/>
      <c r="O1139" s="21"/>
      <c r="P1139" s="21"/>
    </row>
    <row r="1140">
      <c r="A1140" s="18">
        <v>3.21433E7</v>
      </c>
      <c r="B1140" s="19" t="s">
        <v>9205</v>
      </c>
      <c r="C1140" s="19" t="s">
        <v>9206</v>
      </c>
      <c r="D1140" s="19" t="s">
        <v>9207</v>
      </c>
      <c r="E1140" s="19" t="s">
        <v>4658</v>
      </c>
      <c r="F1140" s="19" t="s">
        <v>2386</v>
      </c>
      <c r="G1140" s="18">
        <v>2020.0</v>
      </c>
      <c r="H1140" s="20">
        <v>43898.0</v>
      </c>
      <c r="I1140" s="19" t="s">
        <v>9208</v>
      </c>
      <c r="J1140" s="19"/>
      <c r="K1140" s="19" t="s">
        <v>9209</v>
      </c>
      <c r="L1140" s="19">
        <v>0.0</v>
      </c>
      <c r="M1140" s="21"/>
      <c r="N1140" s="21"/>
      <c r="O1140" s="21"/>
      <c r="P1140" s="21"/>
    </row>
    <row r="1141">
      <c r="A1141" s="18">
        <v>3.2557798E7</v>
      </c>
      <c r="B1141" s="19" t="s">
        <v>9210</v>
      </c>
      <c r="C1141" s="19" t="s">
        <v>9211</v>
      </c>
      <c r="D1141" s="19" t="s">
        <v>9212</v>
      </c>
      <c r="E1141" s="19" t="s">
        <v>9213</v>
      </c>
      <c r="F1141" s="19" t="s">
        <v>5153</v>
      </c>
      <c r="G1141" s="18">
        <v>2020.0</v>
      </c>
      <c r="H1141" s="20">
        <v>44002.0</v>
      </c>
      <c r="I1141" s="19" t="s">
        <v>9214</v>
      </c>
      <c r="J1141" s="19"/>
      <c r="K1141" s="19" t="s">
        <v>9215</v>
      </c>
      <c r="L1141" s="19">
        <v>0.0</v>
      </c>
      <c r="M1141" s="21"/>
      <c r="N1141" s="21"/>
      <c r="O1141" s="21"/>
      <c r="P1141" s="21"/>
    </row>
    <row r="1142">
      <c r="A1142" s="18">
        <v>3.4108536E7</v>
      </c>
      <c r="B1142" s="19" t="s">
        <v>9216</v>
      </c>
      <c r="C1142" s="19" t="s">
        <v>9217</v>
      </c>
      <c r="D1142" s="19" t="s">
        <v>9218</v>
      </c>
      <c r="E1142" s="19" t="s">
        <v>9219</v>
      </c>
      <c r="F1142" s="19" t="s">
        <v>831</v>
      </c>
      <c r="G1142" s="18">
        <v>2021.0</v>
      </c>
      <c r="H1142" s="20">
        <v>44357.0</v>
      </c>
      <c r="I1142" s="19" t="s">
        <v>9220</v>
      </c>
      <c r="J1142" s="19"/>
      <c r="K1142" s="19" t="s">
        <v>9221</v>
      </c>
      <c r="L1142" s="19">
        <v>0.0</v>
      </c>
      <c r="M1142" s="21"/>
      <c r="N1142" s="21"/>
      <c r="O1142" s="21"/>
      <c r="P1142" s="21"/>
    </row>
    <row r="1143">
      <c r="A1143" s="18">
        <v>3.3325743E7</v>
      </c>
      <c r="B1143" s="19" t="s">
        <v>9222</v>
      </c>
      <c r="C1143" s="19" t="s">
        <v>9223</v>
      </c>
      <c r="D1143" s="19" t="s">
        <v>9224</v>
      </c>
      <c r="E1143" s="19" t="s">
        <v>9225</v>
      </c>
      <c r="F1143" s="19" t="s">
        <v>9226</v>
      </c>
      <c r="G1143" s="18">
        <v>2021.0</v>
      </c>
      <c r="H1143" s="22">
        <v>44181.0</v>
      </c>
      <c r="I1143" s="19"/>
      <c r="J1143" s="19"/>
      <c r="K1143" s="19" t="s">
        <v>9227</v>
      </c>
      <c r="L1143" s="19">
        <v>0.0</v>
      </c>
      <c r="M1143" s="21"/>
      <c r="N1143" s="21"/>
      <c r="O1143" s="21"/>
      <c r="P1143" s="21"/>
    </row>
    <row r="1144">
      <c r="A1144" s="18">
        <v>3.0835753E7</v>
      </c>
      <c r="B1144" s="19" t="s">
        <v>9228</v>
      </c>
      <c r="C1144" s="19" t="s">
        <v>9229</v>
      </c>
      <c r="D1144" s="19" t="s">
        <v>9230</v>
      </c>
      <c r="E1144" s="19" t="s">
        <v>9231</v>
      </c>
      <c r="F1144" s="19" t="s">
        <v>81</v>
      </c>
      <c r="G1144" s="18">
        <v>2019.0</v>
      </c>
      <c r="H1144" s="20">
        <v>43530.0</v>
      </c>
      <c r="I1144" s="19" t="s">
        <v>9232</v>
      </c>
      <c r="J1144" s="19"/>
      <c r="K1144" s="19" t="s">
        <v>9233</v>
      </c>
      <c r="L1144" s="19">
        <v>0.0</v>
      </c>
      <c r="M1144" s="21"/>
      <c r="N1144" s="21"/>
      <c r="O1144" s="21"/>
      <c r="P1144" s="21"/>
    </row>
    <row r="1145">
      <c r="A1145" s="18">
        <v>2.6974954E7</v>
      </c>
      <c r="B1145" s="19" t="s">
        <v>9234</v>
      </c>
      <c r="C1145" s="19" t="s">
        <v>9235</v>
      </c>
      <c r="D1145" s="19" t="s">
        <v>9236</v>
      </c>
      <c r="E1145" s="19" t="s">
        <v>9237</v>
      </c>
      <c r="F1145" s="19" t="s">
        <v>81</v>
      </c>
      <c r="G1145" s="18">
        <v>2016.0</v>
      </c>
      <c r="H1145" s="20">
        <v>42444.0</v>
      </c>
      <c r="I1145" s="19" t="s">
        <v>9238</v>
      </c>
      <c r="J1145" s="19"/>
      <c r="K1145" s="19" t="s">
        <v>9239</v>
      </c>
      <c r="L1145" s="19">
        <v>0.0</v>
      </c>
      <c r="M1145" s="21"/>
      <c r="N1145" s="21"/>
      <c r="O1145" s="21"/>
      <c r="P1145" s="21"/>
    </row>
    <row r="1146">
      <c r="A1146" s="18">
        <v>3.19017E7</v>
      </c>
      <c r="B1146" s="19" t="s">
        <v>9240</v>
      </c>
      <c r="C1146" s="19" t="s">
        <v>9241</v>
      </c>
      <c r="D1146" s="19" t="s">
        <v>9242</v>
      </c>
      <c r="E1146" s="19" t="s">
        <v>5130</v>
      </c>
      <c r="F1146" s="19" t="s">
        <v>6617</v>
      </c>
      <c r="G1146" s="18">
        <v>2020.0</v>
      </c>
      <c r="H1146" s="20">
        <v>43836.0</v>
      </c>
      <c r="I1146" s="19"/>
      <c r="J1146" s="19"/>
      <c r="K1146" s="19" t="s">
        <v>9243</v>
      </c>
      <c r="L1146" s="19">
        <v>0.0</v>
      </c>
      <c r="M1146" s="21"/>
      <c r="N1146" s="21"/>
      <c r="O1146" s="21"/>
      <c r="P1146" s="21"/>
    </row>
    <row r="1147">
      <c r="A1147" s="18">
        <v>3.305344E7</v>
      </c>
      <c r="B1147" s="19" t="s">
        <v>9244</v>
      </c>
      <c r="C1147" s="19" t="s">
        <v>9245</v>
      </c>
      <c r="D1147" s="19" t="s">
        <v>9246</v>
      </c>
      <c r="E1147" s="19" t="s">
        <v>9247</v>
      </c>
      <c r="F1147" s="19" t="s">
        <v>3121</v>
      </c>
      <c r="G1147" s="18">
        <v>2021.0</v>
      </c>
      <c r="H1147" s="22">
        <v>44118.0</v>
      </c>
      <c r="I1147" s="19"/>
      <c r="J1147" s="19"/>
      <c r="K1147" s="19" t="s">
        <v>9248</v>
      </c>
      <c r="L1147" s="19">
        <v>0.0</v>
      </c>
      <c r="M1147" s="21"/>
      <c r="N1147" s="21"/>
      <c r="O1147" s="21"/>
      <c r="P1147" s="21"/>
    </row>
    <row r="1148">
      <c r="A1148" s="18">
        <v>3.533073E7</v>
      </c>
      <c r="B1148" s="19" t="s">
        <v>9249</v>
      </c>
      <c r="C1148" s="19" t="s">
        <v>9250</v>
      </c>
      <c r="D1148" s="19" t="s">
        <v>9251</v>
      </c>
      <c r="E1148" s="19" t="s">
        <v>9252</v>
      </c>
      <c r="F1148" s="19" t="s">
        <v>209</v>
      </c>
      <c r="G1148" s="18">
        <v>2022.0</v>
      </c>
      <c r="H1148" s="20">
        <v>44645.0</v>
      </c>
      <c r="I1148" s="19" t="s">
        <v>9253</v>
      </c>
      <c r="J1148" s="19"/>
      <c r="K1148" s="19" t="s">
        <v>9254</v>
      </c>
      <c r="L1148" s="19">
        <v>0.0</v>
      </c>
      <c r="M1148" s="21"/>
      <c r="N1148" s="21"/>
      <c r="O1148" s="21"/>
      <c r="P1148" s="21"/>
    </row>
    <row r="1149">
      <c r="A1149" s="18">
        <v>3.5052795E7</v>
      </c>
      <c r="B1149" s="19" t="s">
        <v>9255</v>
      </c>
      <c r="C1149" s="19" t="s">
        <v>9256</v>
      </c>
      <c r="D1149" s="19" t="s">
        <v>9257</v>
      </c>
      <c r="E1149" s="19" t="s">
        <v>9258</v>
      </c>
      <c r="F1149" s="19" t="s">
        <v>9259</v>
      </c>
      <c r="G1149" s="18">
        <v>2022.0</v>
      </c>
      <c r="H1149" s="20">
        <v>44582.0</v>
      </c>
      <c r="I1149" s="19" t="s">
        <v>9260</v>
      </c>
      <c r="J1149" s="19"/>
      <c r="K1149" s="19" t="s">
        <v>9261</v>
      </c>
      <c r="L1149" s="19">
        <v>0.0</v>
      </c>
      <c r="M1149" s="21"/>
      <c r="N1149" s="21"/>
      <c r="O1149" s="21"/>
      <c r="P1149" s="21"/>
    </row>
    <row r="1150">
      <c r="A1150" s="18">
        <v>1.5635486E7</v>
      </c>
      <c r="B1150" s="19" t="s">
        <v>9262</v>
      </c>
      <c r="C1150" s="19" t="s">
        <v>9263</v>
      </c>
      <c r="D1150" s="19" t="s">
        <v>9264</v>
      </c>
      <c r="E1150" s="19" t="s">
        <v>9265</v>
      </c>
      <c r="F1150" s="19" t="s">
        <v>1798</v>
      </c>
      <c r="G1150" s="18">
        <v>2004.0</v>
      </c>
      <c r="H1150" s="20">
        <v>38359.0</v>
      </c>
      <c r="I1150" s="19"/>
      <c r="J1150" s="19"/>
      <c r="K1150" s="19" t="s">
        <v>9266</v>
      </c>
      <c r="L1150" s="19">
        <v>0.0</v>
      </c>
      <c r="M1150" s="21"/>
      <c r="N1150" s="21"/>
      <c r="O1150" s="21"/>
      <c r="P1150" s="21"/>
    </row>
    <row r="1151">
      <c r="A1151" s="18">
        <v>3.3915834E7</v>
      </c>
      <c r="B1151" s="19" t="s">
        <v>9267</v>
      </c>
      <c r="C1151" s="19" t="s">
        <v>9268</v>
      </c>
      <c r="D1151" s="19" t="s">
        <v>9269</v>
      </c>
      <c r="E1151" s="19" t="s">
        <v>9270</v>
      </c>
      <c r="F1151" s="19" t="s">
        <v>9271</v>
      </c>
      <c r="G1151" s="18">
        <v>2021.0</v>
      </c>
      <c r="H1151" s="20">
        <v>44316.0</v>
      </c>
      <c r="I1151" s="19" t="s">
        <v>9272</v>
      </c>
      <c r="J1151" s="19"/>
      <c r="K1151" s="19" t="s">
        <v>9273</v>
      </c>
      <c r="L1151" s="19">
        <v>0.0</v>
      </c>
      <c r="M1151" s="21"/>
      <c r="N1151" s="21"/>
      <c r="O1151" s="21"/>
      <c r="P1151" s="21"/>
    </row>
    <row r="1152">
      <c r="A1152" s="18">
        <v>2.9146476E7</v>
      </c>
      <c r="B1152" s="19" t="s">
        <v>9274</v>
      </c>
      <c r="C1152" s="19" t="s">
        <v>9275</v>
      </c>
      <c r="D1152" s="19" t="s">
        <v>9276</v>
      </c>
      <c r="E1152" s="19" t="s">
        <v>9277</v>
      </c>
      <c r="F1152" s="19" t="s">
        <v>3239</v>
      </c>
      <c r="G1152" s="18">
        <v>2018.0</v>
      </c>
      <c r="H1152" s="22">
        <v>43057.0</v>
      </c>
      <c r="I1152" s="19"/>
      <c r="J1152" s="19"/>
      <c r="K1152" s="19" t="s">
        <v>9278</v>
      </c>
      <c r="L1152" s="19">
        <v>0.0</v>
      </c>
      <c r="M1152" s="21"/>
      <c r="N1152" s="21"/>
      <c r="O1152" s="21"/>
      <c r="P1152" s="21"/>
    </row>
    <row r="1153">
      <c r="A1153" s="18">
        <v>2.3313052E7</v>
      </c>
      <c r="B1153" s="19" t="s">
        <v>9279</v>
      </c>
      <c r="C1153" s="19" t="s">
        <v>9280</v>
      </c>
      <c r="D1153" s="19" t="s">
        <v>9281</v>
      </c>
      <c r="E1153" s="19" t="s">
        <v>6396</v>
      </c>
      <c r="F1153" s="19" t="s">
        <v>3239</v>
      </c>
      <c r="G1153" s="18">
        <v>2013.0</v>
      </c>
      <c r="H1153" s="20">
        <v>41289.0</v>
      </c>
      <c r="I1153" s="19"/>
      <c r="J1153" s="19"/>
      <c r="K1153" s="19" t="s">
        <v>9282</v>
      </c>
      <c r="L1153" s="19">
        <v>0.0</v>
      </c>
      <c r="M1153" s="21"/>
      <c r="N1153" s="21"/>
      <c r="O1153" s="21"/>
      <c r="P1153" s="21"/>
    </row>
    <row r="1154">
      <c r="A1154" s="18">
        <v>2.9420958E7</v>
      </c>
      <c r="B1154" s="19" t="s">
        <v>9283</v>
      </c>
      <c r="C1154" s="19" t="s">
        <v>9284</v>
      </c>
      <c r="D1154" s="19" t="s">
        <v>9285</v>
      </c>
      <c r="E1154" s="19" t="s">
        <v>9286</v>
      </c>
      <c r="F1154" s="19" t="s">
        <v>9287</v>
      </c>
      <c r="G1154" s="18">
        <v>2018.0</v>
      </c>
      <c r="H1154" s="20">
        <v>43140.0</v>
      </c>
      <c r="I1154" s="19" t="s">
        <v>9288</v>
      </c>
      <c r="J1154" s="19"/>
      <c r="K1154" s="19" t="s">
        <v>9289</v>
      </c>
      <c r="L1154" s="19">
        <v>1.0</v>
      </c>
      <c r="M1154" s="23" t="s">
        <v>9290</v>
      </c>
      <c r="N1154" s="23" t="s">
        <v>24</v>
      </c>
      <c r="O1154" s="23" t="s">
        <v>34</v>
      </c>
      <c r="P1154" s="23" t="s">
        <v>24</v>
      </c>
      <c r="Q1154" s="13" t="s">
        <v>24</v>
      </c>
    </row>
    <row r="1155">
      <c r="A1155" s="18">
        <v>3.2457053E7</v>
      </c>
      <c r="B1155" s="19" t="s">
        <v>9291</v>
      </c>
      <c r="C1155" s="19" t="s">
        <v>9292</v>
      </c>
      <c r="D1155" s="19" t="s">
        <v>9293</v>
      </c>
      <c r="E1155" s="19" t="s">
        <v>9294</v>
      </c>
      <c r="F1155" s="19" t="s">
        <v>3205</v>
      </c>
      <c r="G1155" s="18">
        <v>2020.0</v>
      </c>
      <c r="H1155" s="20">
        <v>43979.0</v>
      </c>
      <c r="I1155" s="19" t="s">
        <v>9295</v>
      </c>
      <c r="J1155" s="19"/>
      <c r="K1155" s="19" t="s">
        <v>9296</v>
      </c>
      <c r="L1155" s="19">
        <v>0.0</v>
      </c>
      <c r="M1155" s="21"/>
      <c r="N1155" s="21"/>
      <c r="O1155" s="21"/>
      <c r="P1155" s="21"/>
    </row>
    <row r="1156">
      <c r="A1156" s="18">
        <v>3.3088637E7</v>
      </c>
      <c r="B1156" s="19" t="s">
        <v>9297</v>
      </c>
      <c r="C1156" s="19" t="s">
        <v>9298</v>
      </c>
      <c r="D1156" s="19" t="s">
        <v>9299</v>
      </c>
      <c r="E1156" s="19" t="s">
        <v>7831</v>
      </c>
      <c r="F1156" s="19" t="s">
        <v>9300</v>
      </c>
      <c r="G1156" s="18">
        <v>2020.0</v>
      </c>
      <c r="H1156" s="22">
        <v>44126.0</v>
      </c>
      <c r="I1156" s="19" t="s">
        <v>9301</v>
      </c>
      <c r="J1156" s="19"/>
      <c r="K1156" s="19" t="s">
        <v>9302</v>
      </c>
      <c r="L1156" s="19">
        <v>0.0</v>
      </c>
      <c r="M1156" s="21"/>
      <c r="N1156" s="21"/>
      <c r="O1156" s="21"/>
      <c r="P1156" s="21"/>
    </row>
    <row r="1157">
      <c r="A1157" s="18">
        <v>8100211.0</v>
      </c>
      <c r="B1157" s="19" t="s">
        <v>9303</v>
      </c>
      <c r="C1157" s="19" t="s">
        <v>9304</v>
      </c>
      <c r="D1157" s="19" t="s">
        <v>9305</v>
      </c>
      <c r="E1157" s="19" t="s">
        <v>9306</v>
      </c>
      <c r="F1157" s="19" t="s">
        <v>1512</v>
      </c>
      <c r="G1157" s="18">
        <v>1993.0</v>
      </c>
      <c r="H1157" s="20">
        <v>34121.0</v>
      </c>
      <c r="I1157" s="19"/>
      <c r="J1157" s="19"/>
      <c r="K1157" s="19" t="s">
        <v>9307</v>
      </c>
      <c r="L1157" s="19">
        <v>0.0</v>
      </c>
      <c r="M1157" s="21"/>
      <c r="N1157" s="21"/>
      <c r="O1157" s="21"/>
      <c r="P1157" s="21"/>
    </row>
    <row r="1158">
      <c r="A1158" s="18">
        <v>2.3441877E7</v>
      </c>
      <c r="B1158" s="19" t="s">
        <v>9308</v>
      </c>
      <c r="C1158" s="19" t="s">
        <v>9309</v>
      </c>
      <c r="D1158" s="19" t="s">
        <v>9310</v>
      </c>
      <c r="E1158" s="19" t="s">
        <v>5402</v>
      </c>
      <c r="F1158" s="19" t="s">
        <v>3271</v>
      </c>
      <c r="G1158" s="18">
        <v>2013.0</v>
      </c>
      <c r="H1158" s="20">
        <v>41333.0</v>
      </c>
      <c r="I1158" s="19"/>
      <c r="J1158" s="19"/>
      <c r="K1158" s="19" t="s">
        <v>9311</v>
      </c>
      <c r="L1158" s="19">
        <v>0.0</v>
      </c>
      <c r="M1158" s="21"/>
      <c r="N1158" s="21"/>
      <c r="O1158" s="21"/>
      <c r="P1158" s="21"/>
    </row>
    <row r="1159">
      <c r="A1159" s="18">
        <v>3.2956679E7</v>
      </c>
      <c r="B1159" s="19" t="s">
        <v>9312</v>
      </c>
      <c r="C1159" s="19" t="s">
        <v>9313</v>
      </c>
      <c r="D1159" s="19" t="s">
        <v>9314</v>
      </c>
      <c r="E1159" s="19" t="s">
        <v>3072</v>
      </c>
      <c r="F1159" s="19" t="s">
        <v>3067</v>
      </c>
      <c r="G1159" s="18">
        <v>2021.0</v>
      </c>
      <c r="H1159" s="20">
        <v>44095.0</v>
      </c>
      <c r="I1159" s="19"/>
      <c r="J1159" s="19"/>
      <c r="K1159" s="19" t="s">
        <v>9315</v>
      </c>
      <c r="L1159" s="19">
        <v>1.0</v>
      </c>
      <c r="M1159" s="23" t="s">
        <v>9316</v>
      </c>
      <c r="N1159" s="23" t="s">
        <v>24</v>
      </c>
      <c r="O1159" s="23" t="s">
        <v>34</v>
      </c>
      <c r="P1159" s="23" t="s">
        <v>24</v>
      </c>
      <c r="Q1159" s="13" t="s">
        <v>24</v>
      </c>
    </row>
    <row r="1160">
      <c r="A1160" s="18">
        <v>2.975301E7</v>
      </c>
      <c r="B1160" s="19" t="s">
        <v>9317</v>
      </c>
      <c r="C1160" s="19" t="s">
        <v>9318</v>
      </c>
      <c r="D1160" s="19" t="s">
        <v>9319</v>
      </c>
      <c r="E1160" s="19" t="s">
        <v>9320</v>
      </c>
      <c r="F1160" s="19" t="s">
        <v>9321</v>
      </c>
      <c r="G1160" s="18">
        <v>2018.0</v>
      </c>
      <c r="H1160" s="20">
        <v>43233.0</v>
      </c>
      <c r="I1160" s="19"/>
      <c r="J1160" s="19"/>
      <c r="K1160" s="19" t="s">
        <v>9322</v>
      </c>
      <c r="L1160" s="19">
        <v>1.0</v>
      </c>
      <c r="M1160" s="23" t="s">
        <v>9323</v>
      </c>
      <c r="N1160" s="23" t="s">
        <v>24</v>
      </c>
      <c r="O1160" s="23" t="s">
        <v>34</v>
      </c>
      <c r="P1160" s="23" t="s">
        <v>24</v>
      </c>
      <c r="Q1160" s="13" t="s">
        <v>24</v>
      </c>
    </row>
    <row r="1161">
      <c r="A1161" s="18">
        <v>1.1699048E7</v>
      </c>
      <c r="B1161" s="19" t="s">
        <v>9324</v>
      </c>
      <c r="C1161" s="19" t="s">
        <v>9325</v>
      </c>
      <c r="D1161" s="19" t="s">
        <v>9326</v>
      </c>
      <c r="E1161" s="19" t="s">
        <v>9327</v>
      </c>
      <c r="F1161" s="19" t="s">
        <v>1032</v>
      </c>
      <c r="G1161" s="18">
        <v>2001.0</v>
      </c>
      <c r="H1161" s="20">
        <v>37203.0</v>
      </c>
      <c r="I1161" s="19"/>
      <c r="J1161" s="19"/>
      <c r="K1161" s="19" t="s">
        <v>9328</v>
      </c>
      <c r="L1161" s="19">
        <v>0.0</v>
      </c>
      <c r="M1161" s="21"/>
      <c r="N1161" s="21"/>
      <c r="O1161" s="21"/>
      <c r="P1161" s="21"/>
    </row>
    <row r="1162">
      <c r="A1162" s="18">
        <v>1.0527399E7</v>
      </c>
      <c r="B1162" s="19" t="s">
        <v>9329</v>
      </c>
      <c r="C1162" s="19" t="s">
        <v>9330</v>
      </c>
      <c r="D1162" s="19" t="s">
        <v>9331</v>
      </c>
      <c r="E1162" s="19" t="s">
        <v>9332</v>
      </c>
      <c r="F1162" s="19" t="s">
        <v>876</v>
      </c>
      <c r="G1162" s="18">
        <v>1999.0</v>
      </c>
      <c r="H1162" s="22">
        <v>36453.0</v>
      </c>
      <c r="I1162" s="19"/>
      <c r="J1162" s="19"/>
      <c r="K1162" s="19" t="s">
        <v>9333</v>
      </c>
      <c r="L1162" s="19">
        <v>0.0</v>
      </c>
      <c r="M1162" s="21"/>
      <c r="N1162" s="21"/>
      <c r="O1162" s="21"/>
      <c r="P1162" s="21"/>
    </row>
    <row r="1163">
      <c r="A1163" s="18">
        <v>3.4074324E7</v>
      </c>
      <c r="B1163" s="19" t="s">
        <v>9334</v>
      </c>
      <c r="C1163" s="19" t="s">
        <v>9335</v>
      </c>
      <c r="D1163" s="19" t="s">
        <v>9336</v>
      </c>
      <c r="E1163" s="19" t="s">
        <v>9337</v>
      </c>
      <c r="F1163" s="19" t="s">
        <v>9338</v>
      </c>
      <c r="G1163" s="18">
        <v>2021.0</v>
      </c>
      <c r="H1163" s="20">
        <v>44349.0</v>
      </c>
      <c r="I1163" s="19" t="s">
        <v>9339</v>
      </c>
      <c r="J1163" s="19"/>
      <c r="K1163" s="19" t="s">
        <v>9340</v>
      </c>
      <c r="L1163" s="19">
        <v>0.0</v>
      </c>
      <c r="M1163" s="21"/>
      <c r="N1163" s="21"/>
      <c r="O1163" s="21"/>
      <c r="P1163" s="21"/>
    </row>
    <row r="1164">
      <c r="A1164" s="18">
        <v>2.8861277E7</v>
      </c>
      <c r="B1164" s="19" t="s">
        <v>9341</v>
      </c>
      <c r="C1164" s="19" t="s">
        <v>9342</v>
      </c>
      <c r="D1164" s="19" t="s">
        <v>9343</v>
      </c>
      <c r="E1164" s="19" t="s">
        <v>3150</v>
      </c>
      <c r="F1164" s="19" t="s">
        <v>9344</v>
      </c>
      <c r="G1164" s="18">
        <v>2017.0</v>
      </c>
      <c r="H1164" s="20">
        <v>42980.0</v>
      </c>
      <c r="I1164" s="19" t="s">
        <v>9345</v>
      </c>
      <c r="J1164" s="19"/>
      <c r="K1164" s="19" t="s">
        <v>9346</v>
      </c>
      <c r="L1164" s="19">
        <v>0.0</v>
      </c>
      <c r="M1164" s="21"/>
      <c r="N1164" s="21"/>
      <c r="O1164" s="21"/>
      <c r="P1164" s="21"/>
    </row>
    <row r="1165">
      <c r="A1165" s="18">
        <v>3.3551986E7</v>
      </c>
      <c r="B1165" s="19" t="s">
        <v>9347</v>
      </c>
      <c r="C1165" s="19" t="s">
        <v>9348</v>
      </c>
      <c r="D1165" s="19" t="s">
        <v>9349</v>
      </c>
      <c r="E1165" s="19" t="s">
        <v>9350</v>
      </c>
      <c r="F1165" s="19" t="s">
        <v>1407</v>
      </c>
      <c r="G1165" s="18">
        <v>2021.0</v>
      </c>
      <c r="H1165" s="20">
        <v>44235.0</v>
      </c>
      <c r="I1165" s="19" t="s">
        <v>9351</v>
      </c>
      <c r="J1165" s="19"/>
      <c r="K1165" s="19" t="s">
        <v>9352</v>
      </c>
      <c r="L1165" s="19">
        <v>0.0</v>
      </c>
      <c r="M1165" s="21"/>
      <c r="N1165" s="21"/>
      <c r="O1165" s="21"/>
      <c r="P1165" s="21"/>
    </row>
    <row r="1166">
      <c r="A1166" s="18">
        <v>2.0040351E7</v>
      </c>
      <c r="B1166" s="19" t="s">
        <v>9353</v>
      </c>
      <c r="C1166" s="19" t="s">
        <v>9354</v>
      </c>
      <c r="D1166" s="19" t="s">
        <v>9355</v>
      </c>
      <c r="E1166" s="19" t="s">
        <v>9356</v>
      </c>
      <c r="F1166" s="19" t="s">
        <v>6703</v>
      </c>
      <c r="G1166" s="18">
        <v>2010.0</v>
      </c>
      <c r="H1166" s="22">
        <v>40178.0</v>
      </c>
      <c r="I1166" s="19"/>
      <c r="J1166" s="19"/>
      <c r="K1166" s="19" t="s">
        <v>9357</v>
      </c>
      <c r="L1166" s="19">
        <v>0.0</v>
      </c>
      <c r="M1166" s="21"/>
      <c r="N1166" s="21"/>
      <c r="O1166" s="21"/>
      <c r="P1166" s="21"/>
    </row>
    <row r="1167">
      <c r="A1167" s="18">
        <v>3.0534571E7</v>
      </c>
      <c r="B1167" s="19" t="s">
        <v>9358</v>
      </c>
      <c r="C1167" s="19" t="s">
        <v>9359</v>
      </c>
      <c r="D1167" s="19" t="s">
        <v>9360</v>
      </c>
      <c r="E1167" s="19" t="s">
        <v>9361</v>
      </c>
      <c r="F1167" s="19" t="s">
        <v>192</v>
      </c>
      <c r="G1167" s="18">
        <v>2018.0</v>
      </c>
      <c r="H1167" s="22">
        <v>43446.0</v>
      </c>
      <c r="I1167" s="19" t="s">
        <v>9362</v>
      </c>
      <c r="J1167" s="19"/>
      <c r="K1167" s="19" t="s">
        <v>9363</v>
      </c>
      <c r="L1167" s="19">
        <v>0.0</v>
      </c>
      <c r="M1167" s="21"/>
      <c r="N1167" s="21"/>
      <c r="O1167" s="21"/>
      <c r="P1167" s="21"/>
    </row>
    <row r="1168">
      <c r="A1168" s="18">
        <v>3.49267E7</v>
      </c>
      <c r="B1168" s="19" t="s">
        <v>9364</v>
      </c>
      <c r="C1168" s="19" t="s">
        <v>9365</v>
      </c>
      <c r="D1168" s="19" t="s">
        <v>9366</v>
      </c>
      <c r="E1168" s="19" t="s">
        <v>9367</v>
      </c>
      <c r="F1168" s="19" t="s">
        <v>192</v>
      </c>
      <c r="G1168" s="18">
        <v>2021.0</v>
      </c>
      <c r="H1168" s="22">
        <v>44550.0</v>
      </c>
      <c r="I1168" s="19" t="s">
        <v>9368</v>
      </c>
      <c r="J1168" s="19"/>
      <c r="K1168" s="19" t="s">
        <v>9369</v>
      </c>
      <c r="L1168" s="19">
        <v>0.0</v>
      </c>
      <c r="M1168" s="21"/>
      <c r="N1168" s="21"/>
      <c r="O1168" s="21"/>
      <c r="P1168" s="21"/>
    </row>
    <row r="1169">
      <c r="A1169" s="18">
        <v>1.995407E7</v>
      </c>
      <c r="B1169" s="19" t="s">
        <v>9370</v>
      </c>
      <c r="C1169" s="19" t="s">
        <v>9371</v>
      </c>
      <c r="D1169" s="19" t="s">
        <v>9372</v>
      </c>
      <c r="E1169" s="19" t="s">
        <v>9373</v>
      </c>
      <c r="F1169" s="19" t="s">
        <v>9374</v>
      </c>
      <c r="G1169" s="18">
        <v>2009.0</v>
      </c>
      <c r="H1169" s="20">
        <v>40151.0</v>
      </c>
      <c r="I1169" s="19"/>
      <c r="J1169" s="19"/>
      <c r="K1169" s="19"/>
      <c r="L1169" s="19">
        <v>0.0</v>
      </c>
      <c r="M1169" s="21"/>
      <c r="N1169" s="21"/>
      <c r="O1169" s="21"/>
      <c r="P1169" s="21"/>
    </row>
    <row r="1170">
      <c r="A1170" s="18">
        <v>2.8926063E7</v>
      </c>
      <c r="B1170" s="19" t="s">
        <v>9375</v>
      </c>
      <c r="C1170" s="19" t="s">
        <v>9376</v>
      </c>
      <c r="D1170" s="19" t="s">
        <v>9377</v>
      </c>
      <c r="E1170" s="19" t="s">
        <v>9378</v>
      </c>
      <c r="F1170" s="19" t="s">
        <v>1749</v>
      </c>
      <c r="G1170" s="18">
        <v>2017.0</v>
      </c>
      <c r="H1170" s="20">
        <v>42998.0</v>
      </c>
      <c r="I1170" s="19"/>
      <c r="J1170" s="19"/>
      <c r="K1170" s="19" t="s">
        <v>9379</v>
      </c>
      <c r="L1170" s="19">
        <v>0.0</v>
      </c>
      <c r="M1170" s="21"/>
      <c r="N1170" s="21"/>
      <c r="O1170" s="21"/>
      <c r="P1170" s="21"/>
    </row>
    <row r="1171">
      <c r="A1171" s="18">
        <v>3.3273487E7</v>
      </c>
      <c r="B1171" s="19" t="s">
        <v>9380</v>
      </c>
      <c r="C1171" s="19" t="s">
        <v>9381</v>
      </c>
      <c r="D1171" s="19" t="s">
        <v>9382</v>
      </c>
      <c r="E1171" s="19" t="s">
        <v>9383</v>
      </c>
      <c r="F1171" s="19" t="s">
        <v>831</v>
      </c>
      <c r="G1171" s="18">
        <v>2020.0</v>
      </c>
      <c r="H1171" s="20">
        <v>44169.0</v>
      </c>
      <c r="I1171" s="19" t="s">
        <v>9384</v>
      </c>
      <c r="J1171" s="19"/>
      <c r="K1171" s="19" t="s">
        <v>9385</v>
      </c>
      <c r="L1171" s="19">
        <v>0.0</v>
      </c>
      <c r="M1171" s="21"/>
      <c r="N1171" s="21"/>
      <c r="O1171" s="21"/>
      <c r="P1171" s="21"/>
    </row>
    <row r="1172">
      <c r="A1172" s="18">
        <v>1563985.0</v>
      </c>
      <c r="B1172" s="19" t="s">
        <v>9386</v>
      </c>
      <c r="C1172" s="19" t="s">
        <v>9387</v>
      </c>
      <c r="D1172" s="19" t="s">
        <v>9388</v>
      </c>
      <c r="E1172" s="19" t="s">
        <v>4496</v>
      </c>
      <c r="F1172" s="19" t="s">
        <v>876</v>
      </c>
      <c r="G1172" s="18">
        <v>1992.0</v>
      </c>
      <c r="H1172" s="20">
        <v>33635.0</v>
      </c>
      <c r="I1172" s="19"/>
      <c r="J1172" s="19"/>
      <c r="K1172" s="19" t="s">
        <v>9389</v>
      </c>
      <c r="L1172" s="19">
        <v>0.0</v>
      </c>
      <c r="M1172" s="21"/>
      <c r="N1172" s="21"/>
      <c r="O1172" s="21"/>
      <c r="P1172" s="21"/>
    </row>
    <row r="1173">
      <c r="A1173" s="18">
        <v>2.6060696E7</v>
      </c>
      <c r="B1173" s="19" t="s">
        <v>9390</v>
      </c>
      <c r="C1173" s="19" t="s">
        <v>9391</v>
      </c>
      <c r="D1173" s="19" t="s">
        <v>9392</v>
      </c>
      <c r="E1173" s="19" t="s">
        <v>4299</v>
      </c>
      <c r="F1173" s="19" t="s">
        <v>9393</v>
      </c>
      <c r="G1173" s="18">
        <v>2014.0</v>
      </c>
      <c r="H1173" s="20">
        <v>42166.0</v>
      </c>
      <c r="I1173" s="19" t="s">
        <v>9394</v>
      </c>
      <c r="J1173" s="19"/>
      <c r="K1173" s="19"/>
      <c r="L1173" s="19">
        <v>1.0</v>
      </c>
      <c r="M1173" s="23" t="s">
        <v>9395</v>
      </c>
      <c r="N1173" s="23" t="s">
        <v>24</v>
      </c>
      <c r="O1173" s="23" t="s">
        <v>24</v>
      </c>
      <c r="P1173" s="23" t="s">
        <v>24</v>
      </c>
      <c r="Q1173" s="13" t="s">
        <v>24</v>
      </c>
    </row>
    <row r="1174">
      <c r="A1174" s="18">
        <v>3.3883881E7</v>
      </c>
      <c r="B1174" s="19" t="s">
        <v>9396</v>
      </c>
      <c r="C1174" s="19" t="s">
        <v>9397</v>
      </c>
      <c r="D1174" s="19" t="s">
        <v>9398</v>
      </c>
      <c r="E1174" s="19" t="s">
        <v>4264</v>
      </c>
      <c r="F1174" s="19" t="s">
        <v>9399</v>
      </c>
      <c r="G1174" s="18">
        <v>2021.0</v>
      </c>
      <c r="H1174" s="20">
        <v>44308.0</v>
      </c>
      <c r="I1174" s="19" t="s">
        <v>9400</v>
      </c>
      <c r="J1174" s="19"/>
      <c r="K1174" s="19" t="s">
        <v>9401</v>
      </c>
      <c r="L1174" s="19">
        <v>1.0</v>
      </c>
      <c r="M1174" s="23" t="s">
        <v>9402</v>
      </c>
      <c r="N1174" s="23" t="s">
        <v>34</v>
      </c>
      <c r="O1174" s="23" t="s">
        <v>24</v>
      </c>
      <c r="P1174" s="23" t="s">
        <v>34</v>
      </c>
      <c r="Q1174" s="13" t="s">
        <v>24</v>
      </c>
    </row>
    <row r="1175">
      <c r="A1175" s="18">
        <v>3.0388616E7</v>
      </c>
      <c r="B1175" s="19" t="s">
        <v>9403</v>
      </c>
      <c r="C1175" s="19" t="s">
        <v>9404</v>
      </c>
      <c r="D1175" s="19" t="s">
        <v>9405</v>
      </c>
      <c r="E1175" s="19" t="s">
        <v>3150</v>
      </c>
      <c r="F1175" s="19" t="s">
        <v>8816</v>
      </c>
      <c r="G1175" s="18">
        <v>2018.0</v>
      </c>
      <c r="H1175" s="20">
        <v>43407.0</v>
      </c>
      <c r="I1175" s="19" t="s">
        <v>9406</v>
      </c>
      <c r="J1175" s="19"/>
      <c r="K1175" s="19" t="s">
        <v>9407</v>
      </c>
      <c r="L1175" s="19">
        <v>0.0</v>
      </c>
      <c r="M1175" s="21"/>
      <c r="N1175" s="21"/>
      <c r="O1175" s="21"/>
      <c r="P1175" s="21"/>
    </row>
    <row r="1176">
      <c r="A1176" s="18">
        <v>3.3292338E7</v>
      </c>
      <c r="B1176" s="19" t="s">
        <v>9408</v>
      </c>
      <c r="C1176" s="19" t="s">
        <v>9409</v>
      </c>
      <c r="D1176" s="19" t="s">
        <v>9410</v>
      </c>
      <c r="E1176" s="19" t="s">
        <v>8838</v>
      </c>
      <c r="F1176" s="19" t="s">
        <v>7576</v>
      </c>
      <c r="G1176" s="18">
        <v>2020.0</v>
      </c>
      <c r="H1176" s="20">
        <v>44174.0</v>
      </c>
      <c r="I1176" s="19" t="s">
        <v>9411</v>
      </c>
      <c r="J1176" s="19"/>
      <c r="K1176" s="19" t="s">
        <v>9412</v>
      </c>
      <c r="L1176" s="19">
        <v>0.0</v>
      </c>
      <c r="M1176" s="21"/>
      <c r="N1176" s="21"/>
      <c r="O1176" s="21"/>
      <c r="P1176" s="21"/>
    </row>
    <row r="1177">
      <c r="A1177" s="18">
        <v>1.583428E7</v>
      </c>
      <c r="B1177" s="19" t="s">
        <v>9413</v>
      </c>
      <c r="C1177" s="19" t="s">
        <v>9414</v>
      </c>
      <c r="D1177" s="19" t="s">
        <v>9415</v>
      </c>
      <c r="E1177" s="19" t="s">
        <v>9416</v>
      </c>
      <c r="F1177" s="19" t="s">
        <v>9417</v>
      </c>
      <c r="G1177" s="18">
        <v>2005.0</v>
      </c>
      <c r="H1177" s="20">
        <v>38461.0</v>
      </c>
      <c r="I1177" s="19"/>
      <c r="J1177" s="19"/>
      <c r="K1177" s="19" t="s">
        <v>9418</v>
      </c>
      <c r="L1177" s="19">
        <v>0.0</v>
      </c>
      <c r="M1177" s="21"/>
      <c r="N1177" s="21"/>
      <c r="O1177" s="21"/>
      <c r="P1177" s="21"/>
    </row>
    <row r="1178">
      <c r="A1178" s="18">
        <v>3.0577665E7</v>
      </c>
      <c r="B1178" s="19" t="s">
        <v>9419</v>
      </c>
      <c r="C1178" s="19" t="s">
        <v>9420</v>
      </c>
      <c r="D1178" s="19" t="s">
        <v>9421</v>
      </c>
      <c r="E1178" s="19" t="s">
        <v>9422</v>
      </c>
      <c r="F1178" s="19" t="s">
        <v>9423</v>
      </c>
      <c r="G1178" s="18">
        <v>2018.0</v>
      </c>
      <c r="H1178" s="22">
        <v>43457.0</v>
      </c>
      <c r="I1178" s="19" t="s">
        <v>9424</v>
      </c>
      <c r="J1178" s="19"/>
      <c r="K1178" s="19" t="s">
        <v>9425</v>
      </c>
      <c r="L1178" s="19">
        <v>1.0</v>
      </c>
      <c r="M1178" s="23" t="s">
        <v>9426</v>
      </c>
      <c r="N1178" s="23" t="s">
        <v>24</v>
      </c>
      <c r="O1178" s="23" t="s">
        <v>24</v>
      </c>
      <c r="P1178" s="23" t="s">
        <v>24</v>
      </c>
      <c r="Q1178" s="13" t="s">
        <v>24</v>
      </c>
    </row>
    <row r="1179">
      <c r="A1179" s="18">
        <v>2.4782217E7</v>
      </c>
      <c r="B1179" s="19" t="s">
        <v>9427</v>
      </c>
      <c r="C1179" s="19" t="s">
        <v>9428</v>
      </c>
      <c r="D1179" s="19" t="s">
        <v>9429</v>
      </c>
      <c r="E1179" s="19" t="s">
        <v>9430</v>
      </c>
      <c r="F1179" s="19" t="s">
        <v>1660</v>
      </c>
      <c r="G1179" s="18">
        <v>2014.0</v>
      </c>
      <c r="H1179" s="20">
        <v>41760.0</v>
      </c>
      <c r="I1179" s="19"/>
      <c r="J1179" s="19"/>
      <c r="K1179" s="19" t="s">
        <v>9431</v>
      </c>
      <c r="L1179" s="19">
        <v>0.0</v>
      </c>
      <c r="M1179" s="21"/>
      <c r="N1179" s="21"/>
      <c r="O1179" s="21"/>
      <c r="P1179" s="21"/>
    </row>
    <row r="1180">
      <c r="A1180" s="18">
        <v>2.0497865E7</v>
      </c>
      <c r="B1180" s="19" t="s">
        <v>9432</v>
      </c>
      <c r="C1180" s="19" t="s">
        <v>9433</v>
      </c>
      <c r="D1180" s="19" t="s">
        <v>9434</v>
      </c>
      <c r="E1180" s="19" t="s">
        <v>9435</v>
      </c>
      <c r="F1180" s="19" t="s">
        <v>5753</v>
      </c>
      <c r="G1180" s="18">
        <v>2010.0</v>
      </c>
      <c r="H1180" s="20">
        <v>40324.0</v>
      </c>
      <c r="I1180" s="19"/>
      <c r="J1180" s="19"/>
      <c r="K1180" s="19" t="s">
        <v>9436</v>
      </c>
      <c r="L1180" s="19">
        <v>0.0</v>
      </c>
      <c r="M1180" s="21"/>
      <c r="N1180" s="21"/>
      <c r="O1180" s="21"/>
      <c r="P1180" s="21"/>
    </row>
    <row r="1181">
      <c r="A1181" s="18">
        <v>3.4226521E7</v>
      </c>
      <c r="B1181" s="19" t="s">
        <v>9437</v>
      </c>
      <c r="C1181" s="19" t="s">
        <v>9438</v>
      </c>
      <c r="D1181" s="19" t="s">
        <v>9439</v>
      </c>
      <c r="E1181" s="19" t="s">
        <v>9440</v>
      </c>
      <c r="F1181" s="19" t="s">
        <v>9441</v>
      </c>
      <c r="G1181" s="18">
        <v>2021.0</v>
      </c>
      <c r="H1181" s="20">
        <v>44383.0</v>
      </c>
      <c r="I1181" s="19" t="s">
        <v>9442</v>
      </c>
      <c r="J1181" s="19"/>
      <c r="K1181" s="19" t="s">
        <v>9443</v>
      </c>
      <c r="L1181" s="19">
        <v>0.0</v>
      </c>
      <c r="M1181" s="21"/>
      <c r="N1181" s="21"/>
      <c r="O1181" s="21"/>
      <c r="P1181" s="21"/>
    </row>
    <row r="1182">
      <c r="A1182" s="18">
        <v>3.0326913E7</v>
      </c>
      <c r="B1182" s="19" t="s">
        <v>9444</v>
      </c>
      <c r="C1182" s="19" t="s">
        <v>9445</v>
      </c>
      <c r="D1182" s="19" t="s">
        <v>9446</v>
      </c>
      <c r="E1182" s="19" t="s">
        <v>2078</v>
      </c>
      <c r="F1182" s="19" t="s">
        <v>9447</v>
      </c>
      <c r="G1182" s="18">
        <v>2018.0</v>
      </c>
      <c r="H1182" s="22">
        <v>43391.0</v>
      </c>
      <c r="I1182" s="19" t="s">
        <v>9448</v>
      </c>
      <c r="J1182" s="19"/>
      <c r="K1182" s="19" t="s">
        <v>9449</v>
      </c>
      <c r="L1182" s="19">
        <v>1.0</v>
      </c>
      <c r="M1182" s="23" t="s">
        <v>9450</v>
      </c>
      <c r="N1182" s="23" t="s">
        <v>24</v>
      </c>
      <c r="O1182" s="23" t="s">
        <v>34</v>
      </c>
      <c r="P1182" s="23" t="s">
        <v>24</v>
      </c>
      <c r="Q1182" s="13" t="s">
        <v>24</v>
      </c>
    </row>
    <row r="1183">
      <c r="A1183" s="18">
        <v>3.3634308E7</v>
      </c>
      <c r="B1183" s="19" t="s">
        <v>9451</v>
      </c>
      <c r="C1183" s="19" t="s">
        <v>9452</v>
      </c>
      <c r="D1183" s="19" t="s">
        <v>9453</v>
      </c>
      <c r="E1183" s="19" t="s">
        <v>5402</v>
      </c>
      <c r="F1183" s="19" t="s">
        <v>3656</v>
      </c>
      <c r="G1183" s="18">
        <v>2021.0</v>
      </c>
      <c r="H1183" s="20">
        <v>44253.0</v>
      </c>
      <c r="I1183" s="19" t="s">
        <v>9454</v>
      </c>
      <c r="J1183" s="19"/>
      <c r="K1183" s="19" t="s">
        <v>9455</v>
      </c>
      <c r="L1183" s="19">
        <v>0.0</v>
      </c>
      <c r="M1183" s="21"/>
      <c r="N1183" s="21"/>
      <c r="O1183" s="21"/>
      <c r="P1183" s="21"/>
    </row>
    <row r="1184">
      <c r="A1184" s="18">
        <v>3.4528898E7</v>
      </c>
      <c r="B1184" s="19" t="s">
        <v>9456</v>
      </c>
      <c r="C1184" s="19" t="s">
        <v>9457</v>
      </c>
      <c r="D1184" s="19" t="s">
        <v>9458</v>
      </c>
      <c r="E1184" s="19" t="s">
        <v>9459</v>
      </c>
      <c r="F1184" s="19" t="s">
        <v>2079</v>
      </c>
      <c r="G1184" s="18">
        <v>2021.0</v>
      </c>
      <c r="H1184" s="20">
        <v>44455.0</v>
      </c>
      <c r="I1184" s="19" t="s">
        <v>9460</v>
      </c>
      <c r="J1184" s="19"/>
      <c r="K1184" s="19" t="s">
        <v>9461</v>
      </c>
      <c r="L1184" s="19">
        <v>0.0</v>
      </c>
      <c r="M1184" s="21"/>
      <c r="N1184" s="21"/>
      <c r="O1184" s="21"/>
      <c r="P1184" s="21"/>
    </row>
    <row r="1185">
      <c r="A1185" s="18">
        <v>2.8238629E7</v>
      </c>
      <c r="B1185" s="19" t="s">
        <v>9462</v>
      </c>
      <c r="C1185" s="19" t="s">
        <v>9463</v>
      </c>
      <c r="D1185" s="19" t="s">
        <v>9464</v>
      </c>
      <c r="E1185" s="19" t="s">
        <v>9465</v>
      </c>
      <c r="F1185" s="19" t="s">
        <v>8602</v>
      </c>
      <c r="G1185" s="18">
        <v>2017.0</v>
      </c>
      <c r="H1185" s="20">
        <v>42794.0</v>
      </c>
      <c r="I1185" s="19"/>
      <c r="J1185" s="19"/>
      <c r="K1185" s="19" t="s">
        <v>9466</v>
      </c>
      <c r="L1185" s="19">
        <v>1.0</v>
      </c>
      <c r="M1185" s="23" t="s">
        <v>9467</v>
      </c>
      <c r="N1185" s="23" t="s">
        <v>24</v>
      </c>
      <c r="O1185" s="23" t="s">
        <v>34</v>
      </c>
      <c r="P1185" s="23" t="s">
        <v>24</v>
      </c>
      <c r="Q1185" s="13" t="s">
        <v>24</v>
      </c>
    </row>
    <row r="1186">
      <c r="A1186" s="18">
        <v>3.2801308E7</v>
      </c>
      <c r="B1186" s="19" t="s">
        <v>9468</v>
      </c>
      <c r="C1186" s="19" t="s">
        <v>9469</v>
      </c>
      <c r="D1186" s="19" t="s">
        <v>9470</v>
      </c>
      <c r="E1186" s="19" t="s">
        <v>4013</v>
      </c>
      <c r="F1186" s="19" t="s">
        <v>9471</v>
      </c>
      <c r="G1186" s="18">
        <v>2021.0</v>
      </c>
      <c r="H1186" s="20">
        <v>44061.0</v>
      </c>
      <c r="I1186" s="19" t="s">
        <v>9472</v>
      </c>
      <c r="J1186" s="19"/>
      <c r="K1186" s="19" t="s">
        <v>9473</v>
      </c>
      <c r="L1186" s="19">
        <v>1.0</v>
      </c>
      <c r="M1186" s="23" t="s">
        <v>9474</v>
      </c>
      <c r="N1186" s="23" t="s">
        <v>24</v>
      </c>
      <c r="O1186" s="23" t="s">
        <v>34</v>
      </c>
      <c r="P1186" s="23" t="s">
        <v>24</v>
      </c>
      <c r="Q1186" s="13" t="s">
        <v>24</v>
      </c>
    </row>
    <row r="1187">
      <c r="A1187" s="18">
        <v>3.5415618E7</v>
      </c>
      <c r="B1187" s="19" t="s">
        <v>9475</v>
      </c>
      <c r="C1187" s="19" t="s">
        <v>9476</v>
      </c>
      <c r="D1187" s="19" t="s">
        <v>9477</v>
      </c>
      <c r="E1187" s="19" t="s">
        <v>9478</v>
      </c>
      <c r="F1187" s="19" t="s">
        <v>9479</v>
      </c>
      <c r="G1187" s="18">
        <v>2020.0</v>
      </c>
      <c r="H1187" s="20">
        <v>44664.0</v>
      </c>
      <c r="I1187" s="19" t="s">
        <v>9480</v>
      </c>
      <c r="J1187" s="19"/>
      <c r="K1187" s="19" t="s">
        <v>9481</v>
      </c>
      <c r="L1187" s="19">
        <v>0.0</v>
      </c>
      <c r="M1187" s="21"/>
      <c r="N1187" s="21"/>
      <c r="O1187" s="21"/>
      <c r="P1187" s="21"/>
    </row>
    <row r="1188">
      <c r="A1188" s="18">
        <v>2.8537769E7</v>
      </c>
      <c r="B1188" s="19" t="s">
        <v>9482</v>
      </c>
      <c r="C1188" s="19" t="s">
        <v>9483</v>
      </c>
      <c r="D1188" s="19" t="s">
        <v>9484</v>
      </c>
      <c r="E1188" s="19" t="s">
        <v>3109</v>
      </c>
      <c r="F1188" s="19" t="s">
        <v>1971</v>
      </c>
      <c r="G1188" s="18">
        <v>2017.0</v>
      </c>
      <c r="H1188" s="20">
        <v>42880.0</v>
      </c>
      <c r="I1188" s="19"/>
      <c r="J1188" s="19"/>
      <c r="K1188" s="19" t="s">
        <v>9485</v>
      </c>
      <c r="L1188" s="19">
        <v>1.0</v>
      </c>
      <c r="M1188" s="23" t="s">
        <v>9486</v>
      </c>
      <c r="N1188" s="23" t="s">
        <v>24</v>
      </c>
      <c r="O1188" s="23" t="s">
        <v>34</v>
      </c>
      <c r="P1188" s="23" t="s">
        <v>24</v>
      </c>
      <c r="Q1188" s="13" t="s">
        <v>24</v>
      </c>
    </row>
    <row r="1189">
      <c r="A1189" s="18">
        <v>3.4797389E7</v>
      </c>
      <c r="B1189" s="19" t="s">
        <v>9487</v>
      </c>
      <c r="C1189" s="19" t="s">
        <v>9488</v>
      </c>
      <c r="D1189" s="19" t="s">
        <v>9489</v>
      </c>
      <c r="E1189" s="19" t="s">
        <v>9490</v>
      </c>
      <c r="F1189" s="19" t="s">
        <v>1147</v>
      </c>
      <c r="G1189" s="18">
        <v>2022.0</v>
      </c>
      <c r="H1189" s="22">
        <v>44519.0</v>
      </c>
      <c r="I1189" s="19"/>
      <c r="J1189" s="19"/>
      <c r="K1189" s="19" t="s">
        <v>9491</v>
      </c>
      <c r="L1189" s="19">
        <v>0.0</v>
      </c>
      <c r="M1189" s="21"/>
      <c r="N1189" s="21"/>
      <c r="O1189" s="21"/>
      <c r="P1189" s="21"/>
    </row>
    <row r="1190">
      <c r="A1190" s="18">
        <v>3.603481E7</v>
      </c>
      <c r="B1190" s="19" t="s">
        <v>9492</v>
      </c>
      <c r="C1190" s="19" t="s">
        <v>9493</v>
      </c>
      <c r="D1190" s="19" t="s">
        <v>9494</v>
      </c>
      <c r="E1190" s="19" t="s">
        <v>3422</v>
      </c>
      <c r="F1190" s="19" t="s">
        <v>8450</v>
      </c>
      <c r="G1190" s="18">
        <v>2022.0</v>
      </c>
      <c r="H1190" s="20">
        <v>44802.0</v>
      </c>
      <c r="I1190" s="19" t="s">
        <v>9495</v>
      </c>
      <c r="J1190" s="19"/>
      <c r="K1190" s="19" t="s">
        <v>9496</v>
      </c>
      <c r="L1190" s="19">
        <v>0.0</v>
      </c>
      <c r="M1190" s="21"/>
      <c r="N1190" s="21"/>
      <c r="O1190" s="21"/>
      <c r="P1190" s="21"/>
    </row>
    <row r="1191">
      <c r="A1191" s="18">
        <v>3.4993216E7</v>
      </c>
      <c r="B1191" s="19" t="s">
        <v>9497</v>
      </c>
      <c r="C1191" s="19" t="s">
        <v>9498</v>
      </c>
      <c r="D1191" s="19" t="s">
        <v>9499</v>
      </c>
      <c r="E1191" s="19" t="s">
        <v>9500</v>
      </c>
      <c r="F1191" s="19" t="s">
        <v>9501</v>
      </c>
      <c r="G1191" s="18">
        <v>2021.0</v>
      </c>
      <c r="H1191" s="20">
        <v>44568.0</v>
      </c>
      <c r="I1191" s="19" t="s">
        <v>9502</v>
      </c>
      <c r="J1191" s="19"/>
      <c r="K1191" s="19" t="s">
        <v>9503</v>
      </c>
      <c r="L1191" s="19">
        <v>0.0</v>
      </c>
      <c r="M1191" s="21"/>
      <c r="N1191" s="21"/>
      <c r="O1191" s="21"/>
      <c r="P1191" s="21"/>
    </row>
    <row r="1192">
      <c r="A1192" s="18">
        <v>2.2790685E7</v>
      </c>
      <c r="B1192" s="19" t="s">
        <v>9504</v>
      </c>
      <c r="C1192" s="19" t="s">
        <v>9505</v>
      </c>
      <c r="D1192" s="19" t="s">
        <v>9506</v>
      </c>
      <c r="E1192" s="19" t="s">
        <v>9507</v>
      </c>
      <c r="F1192" s="19" t="s">
        <v>9508</v>
      </c>
      <c r="G1192" s="18">
        <v>2012.0</v>
      </c>
      <c r="H1192" s="20">
        <v>41104.0</v>
      </c>
      <c r="I1192" s="19"/>
      <c r="J1192" s="19"/>
      <c r="K1192" s="19" t="s">
        <v>9509</v>
      </c>
      <c r="L1192" s="19">
        <v>0.0</v>
      </c>
      <c r="M1192" s="21"/>
      <c r="N1192" s="21"/>
      <c r="O1192" s="21"/>
      <c r="P1192" s="21"/>
    </row>
    <row r="1193">
      <c r="A1193" s="18">
        <v>3.6045147E7</v>
      </c>
      <c r="B1193" s="19" t="s">
        <v>9510</v>
      </c>
      <c r="C1193" s="19" t="s">
        <v>9511</v>
      </c>
      <c r="D1193" s="19" t="s">
        <v>9512</v>
      </c>
      <c r="E1193" s="19" t="s">
        <v>9513</v>
      </c>
      <c r="F1193" s="19" t="s">
        <v>831</v>
      </c>
      <c r="G1193" s="18">
        <v>2022.0</v>
      </c>
      <c r="H1193" s="20">
        <v>44804.0</v>
      </c>
      <c r="I1193" s="19" t="s">
        <v>9514</v>
      </c>
      <c r="J1193" s="19"/>
      <c r="K1193" s="19" t="s">
        <v>9515</v>
      </c>
      <c r="L1193" s="19">
        <v>1.0</v>
      </c>
      <c r="M1193" s="23" t="s">
        <v>9516</v>
      </c>
      <c r="N1193" s="23" t="s">
        <v>34</v>
      </c>
      <c r="O1193" s="23" t="s">
        <v>34</v>
      </c>
      <c r="P1193" s="23" t="s">
        <v>34</v>
      </c>
      <c r="Q1193" s="13" t="s">
        <v>24</v>
      </c>
    </row>
    <row r="1194">
      <c r="A1194" s="18">
        <v>3.0977832E7</v>
      </c>
      <c r="B1194" s="19" t="s">
        <v>9517</v>
      </c>
      <c r="C1194" s="19" t="s">
        <v>9518</v>
      </c>
      <c r="D1194" s="19" t="s">
        <v>9519</v>
      </c>
      <c r="E1194" s="19" t="s">
        <v>9520</v>
      </c>
      <c r="F1194" s="19" t="s">
        <v>497</v>
      </c>
      <c r="G1194" s="18">
        <v>2019.0</v>
      </c>
      <c r="H1194" s="20">
        <v>43568.0</v>
      </c>
      <c r="I1194" s="19"/>
      <c r="J1194" s="19"/>
      <c r="K1194" s="19" t="s">
        <v>9521</v>
      </c>
      <c r="L1194" s="19">
        <v>0.0</v>
      </c>
      <c r="M1194" s="21"/>
      <c r="N1194" s="21"/>
      <c r="O1194" s="21"/>
      <c r="P1194" s="21"/>
    </row>
    <row r="1195">
      <c r="A1195" s="18">
        <v>1.942133E7</v>
      </c>
      <c r="B1195" s="19" t="s">
        <v>9522</v>
      </c>
      <c r="C1195" s="19" t="s">
        <v>9523</v>
      </c>
      <c r="D1195" s="19" t="s">
        <v>9524</v>
      </c>
      <c r="E1195" s="19" t="s">
        <v>9525</v>
      </c>
      <c r="F1195" s="19" t="s">
        <v>81</v>
      </c>
      <c r="G1195" s="18">
        <v>2009.0</v>
      </c>
      <c r="H1195" s="20">
        <v>39941.0</v>
      </c>
      <c r="I1195" s="19" t="s">
        <v>9526</v>
      </c>
      <c r="J1195" s="19"/>
      <c r="K1195" s="19" t="s">
        <v>9527</v>
      </c>
      <c r="L1195" s="19">
        <v>0.0</v>
      </c>
      <c r="M1195" s="21"/>
      <c r="N1195" s="21"/>
      <c r="O1195" s="21"/>
      <c r="P1195" s="21"/>
    </row>
    <row r="1196">
      <c r="A1196" s="18">
        <v>2.8371326E7</v>
      </c>
      <c r="B1196" s="19" t="s">
        <v>9528</v>
      </c>
      <c r="C1196" s="19" t="s">
        <v>9529</v>
      </c>
      <c r="D1196" s="19" t="s">
        <v>9530</v>
      </c>
      <c r="E1196" s="19" t="s">
        <v>2078</v>
      </c>
      <c r="F1196" s="19" t="s">
        <v>6897</v>
      </c>
      <c r="G1196" s="18">
        <v>2017.0</v>
      </c>
      <c r="H1196" s="20">
        <v>42829.0</v>
      </c>
      <c r="I1196" s="19" t="s">
        <v>9531</v>
      </c>
      <c r="J1196" s="19"/>
      <c r="K1196" s="19" t="s">
        <v>9532</v>
      </c>
      <c r="L1196" s="19">
        <v>0.0</v>
      </c>
      <c r="M1196" s="21"/>
      <c r="N1196" s="21"/>
      <c r="O1196" s="21"/>
      <c r="P1196" s="21"/>
    </row>
    <row r="1197">
      <c r="A1197" s="18">
        <v>2.5364682E7</v>
      </c>
      <c r="B1197" s="19" t="s">
        <v>2067</v>
      </c>
      <c r="C1197" s="19" t="s">
        <v>2068</v>
      </c>
      <c r="D1197" s="19" t="s">
        <v>2069</v>
      </c>
      <c r="E1197" s="19" t="s">
        <v>2070</v>
      </c>
      <c r="F1197" s="19" t="s">
        <v>899</v>
      </c>
      <c r="G1197" s="18">
        <v>2014.0</v>
      </c>
      <c r="H1197" s="20">
        <v>41947.0</v>
      </c>
      <c r="I1197" s="19" t="s">
        <v>2072</v>
      </c>
      <c r="J1197" s="19"/>
      <c r="K1197" s="19" t="s">
        <v>2073</v>
      </c>
      <c r="L1197" s="19">
        <v>0.0</v>
      </c>
      <c r="M1197" s="21"/>
      <c r="N1197" s="21"/>
      <c r="O1197" s="21"/>
      <c r="P1197" s="21"/>
    </row>
    <row r="1198">
      <c r="A1198" s="18">
        <v>2.9484134E7</v>
      </c>
      <c r="B1198" s="19" t="s">
        <v>9533</v>
      </c>
      <c r="C1198" s="19" t="s">
        <v>9534</v>
      </c>
      <c r="D1198" s="19" t="s">
        <v>9535</v>
      </c>
      <c r="E1198" s="19" t="s">
        <v>9536</v>
      </c>
      <c r="F1198" s="19" t="s">
        <v>3900</v>
      </c>
      <c r="G1198" s="18">
        <v>2018.0</v>
      </c>
      <c r="H1198" s="20">
        <v>43159.0</v>
      </c>
      <c r="I1198" s="19" t="s">
        <v>9537</v>
      </c>
      <c r="J1198" s="19"/>
      <c r="K1198" s="19" t="s">
        <v>9538</v>
      </c>
      <c r="L1198" s="19">
        <v>0.0</v>
      </c>
      <c r="M1198" s="21"/>
      <c r="N1198" s="21"/>
      <c r="O1198" s="21"/>
      <c r="P1198" s="21"/>
    </row>
    <row r="1199">
      <c r="A1199" s="18">
        <v>2.6425885E7</v>
      </c>
      <c r="B1199" s="19" t="s">
        <v>9539</v>
      </c>
      <c r="C1199" s="19" t="s">
        <v>9540</v>
      </c>
      <c r="D1199" s="19" t="s">
        <v>9541</v>
      </c>
      <c r="E1199" s="19" t="s">
        <v>6654</v>
      </c>
      <c r="F1199" s="19" t="s">
        <v>497</v>
      </c>
      <c r="G1199" s="18">
        <v>2015.0</v>
      </c>
      <c r="H1199" s="20">
        <v>42279.0</v>
      </c>
      <c r="I1199" s="19"/>
      <c r="J1199" s="19"/>
      <c r="K1199" s="19" t="s">
        <v>9542</v>
      </c>
      <c r="L1199" s="19">
        <v>1.0</v>
      </c>
      <c r="M1199" s="23" t="s">
        <v>9543</v>
      </c>
      <c r="N1199" s="23" t="s">
        <v>24</v>
      </c>
      <c r="O1199" s="23" t="s">
        <v>24</v>
      </c>
      <c r="P1199" s="23" t="s">
        <v>24</v>
      </c>
      <c r="Q1199" s="13" t="s">
        <v>24</v>
      </c>
    </row>
    <row r="1200">
      <c r="A1200" s="18">
        <v>3.2636751E7</v>
      </c>
      <c r="B1200" s="19" t="s">
        <v>9544</v>
      </c>
      <c r="C1200" s="19" t="s">
        <v>9545</v>
      </c>
      <c r="D1200" s="19" t="s">
        <v>9546</v>
      </c>
      <c r="E1200" s="19" t="s">
        <v>6349</v>
      </c>
      <c r="F1200" s="19" t="s">
        <v>8450</v>
      </c>
      <c r="G1200" s="18">
        <v>2020.0</v>
      </c>
      <c r="H1200" s="20">
        <v>44021.0</v>
      </c>
      <c r="I1200" s="19" t="s">
        <v>9547</v>
      </c>
      <c r="J1200" s="19"/>
      <c r="K1200" s="19" t="s">
        <v>9548</v>
      </c>
      <c r="L1200" s="19">
        <v>1.0</v>
      </c>
      <c r="M1200" s="23" t="s">
        <v>9549</v>
      </c>
      <c r="N1200" s="23" t="s">
        <v>34</v>
      </c>
      <c r="O1200" s="23" t="s">
        <v>24</v>
      </c>
      <c r="P1200" s="23" t="s">
        <v>34</v>
      </c>
      <c r="Q1200" s="13" t="s">
        <v>24</v>
      </c>
    </row>
    <row r="1201">
      <c r="A1201" s="18">
        <v>2.1841006E7</v>
      </c>
      <c r="B1201" s="19" t="s">
        <v>9550</v>
      </c>
      <c r="C1201" s="19" t="s">
        <v>9551</v>
      </c>
      <c r="D1201" s="19" t="s">
        <v>9552</v>
      </c>
      <c r="E1201" s="19" t="s">
        <v>9553</v>
      </c>
      <c r="F1201" s="19" t="s">
        <v>9554</v>
      </c>
      <c r="G1201" s="18">
        <v>2012.0</v>
      </c>
      <c r="H1201" s="20">
        <v>40771.0</v>
      </c>
      <c r="I1201" s="19"/>
      <c r="J1201" s="19"/>
      <c r="K1201" s="19" t="s">
        <v>9555</v>
      </c>
      <c r="L1201" s="19">
        <v>0.0</v>
      </c>
      <c r="M1201" s="21"/>
      <c r="N1201" s="21"/>
      <c r="O1201" s="21"/>
      <c r="P1201" s="21"/>
    </row>
    <row r="1202">
      <c r="A1202" s="18">
        <v>2.1551299E7</v>
      </c>
      <c r="B1202" s="19" t="s">
        <v>9556</v>
      </c>
      <c r="C1202" s="19" t="s">
        <v>9557</v>
      </c>
      <c r="D1202" s="19" t="s">
        <v>9558</v>
      </c>
      <c r="E1202" s="19" t="s">
        <v>9559</v>
      </c>
      <c r="F1202" s="19" t="s">
        <v>9560</v>
      </c>
      <c r="G1202" s="18">
        <v>2011.0</v>
      </c>
      <c r="H1202" s="20">
        <v>40673.0</v>
      </c>
      <c r="I1202" s="19" t="s">
        <v>9561</v>
      </c>
      <c r="J1202" s="19"/>
      <c r="K1202" s="19" t="s">
        <v>9562</v>
      </c>
      <c r="L1202" s="19">
        <v>0.0</v>
      </c>
      <c r="M1202" s="21"/>
      <c r="N1202" s="21"/>
      <c r="O1202" s="21"/>
      <c r="P1202" s="21"/>
    </row>
    <row r="1203">
      <c r="A1203" s="18">
        <v>3.0041085E7</v>
      </c>
      <c r="B1203" s="19" t="s">
        <v>9563</v>
      </c>
      <c r="C1203" s="19" t="s">
        <v>9564</v>
      </c>
      <c r="D1203" s="19" t="s">
        <v>9565</v>
      </c>
      <c r="E1203" s="19" t="s">
        <v>9566</v>
      </c>
      <c r="F1203" s="19" t="s">
        <v>4271</v>
      </c>
      <c r="G1203" s="18">
        <v>2018.0</v>
      </c>
      <c r="H1203" s="20">
        <v>43306.0</v>
      </c>
      <c r="I1203" s="19"/>
      <c r="J1203" s="19"/>
      <c r="K1203" s="19" t="s">
        <v>9567</v>
      </c>
      <c r="L1203" s="19">
        <v>0.0</v>
      </c>
      <c r="M1203" s="21"/>
      <c r="N1203" s="21"/>
      <c r="O1203" s="21"/>
      <c r="P1203" s="21"/>
    </row>
    <row r="1204">
      <c r="A1204" s="18">
        <v>3.2613556E7</v>
      </c>
      <c r="B1204" s="19" t="s">
        <v>9568</v>
      </c>
      <c r="C1204" s="19" t="s">
        <v>9569</v>
      </c>
      <c r="D1204" s="19" t="s">
        <v>9570</v>
      </c>
      <c r="E1204" s="19" t="s">
        <v>9571</v>
      </c>
      <c r="F1204" s="19" t="s">
        <v>9572</v>
      </c>
      <c r="G1204" s="18">
        <v>2021.0</v>
      </c>
      <c r="H1204" s="20">
        <v>44015.0</v>
      </c>
      <c r="I1204" s="19"/>
      <c r="J1204" s="19"/>
      <c r="K1204" s="19" t="s">
        <v>9573</v>
      </c>
      <c r="L1204" s="19">
        <v>0.0</v>
      </c>
      <c r="M1204" s="21"/>
      <c r="N1204" s="21"/>
      <c r="O1204" s="21"/>
      <c r="P1204" s="21"/>
    </row>
    <row r="1205">
      <c r="A1205" s="18">
        <v>1.83293E7</v>
      </c>
      <c r="B1205" s="19" t="s">
        <v>9574</v>
      </c>
      <c r="C1205" s="19" t="s">
        <v>9575</v>
      </c>
      <c r="D1205" s="19" t="s">
        <v>9576</v>
      </c>
      <c r="E1205" s="19" t="s">
        <v>6486</v>
      </c>
      <c r="F1205" s="19" t="s">
        <v>9577</v>
      </c>
      <c r="G1205" s="18">
        <v>2008.0</v>
      </c>
      <c r="H1205" s="20">
        <v>39518.0</v>
      </c>
      <c r="I1205" s="19"/>
      <c r="J1205" s="19"/>
      <c r="K1205" s="19" t="s">
        <v>9578</v>
      </c>
      <c r="L1205" s="19">
        <v>0.0</v>
      </c>
      <c r="M1205" s="21"/>
      <c r="N1205" s="21"/>
      <c r="O1205" s="21"/>
      <c r="P1205" s="21"/>
    </row>
    <row r="1206">
      <c r="A1206" s="18">
        <v>3.2000589E7</v>
      </c>
      <c r="B1206" s="19" t="s">
        <v>9579</v>
      </c>
      <c r="C1206" s="19" t="s">
        <v>9580</v>
      </c>
      <c r="D1206" s="19" t="s">
        <v>9581</v>
      </c>
      <c r="E1206" s="19" t="s">
        <v>8026</v>
      </c>
      <c r="F1206" s="19" t="s">
        <v>9582</v>
      </c>
      <c r="G1206" s="18">
        <v>2020.0</v>
      </c>
      <c r="H1206" s="20">
        <v>43862.0</v>
      </c>
      <c r="I1206" s="19"/>
      <c r="J1206" s="19"/>
      <c r="K1206" s="19" t="s">
        <v>9583</v>
      </c>
      <c r="L1206" s="19">
        <v>0.0</v>
      </c>
      <c r="M1206" s="21"/>
      <c r="N1206" s="21"/>
      <c r="O1206" s="21"/>
      <c r="P1206" s="21"/>
    </row>
    <row r="1207">
      <c r="A1207" s="18">
        <v>3334723.0</v>
      </c>
      <c r="B1207" s="19" t="s">
        <v>9584</v>
      </c>
      <c r="C1207" s="19" t="s">
        <v>9585</v>
      </c>
      <c r="D1207" s="19" t="s">
        <v>9586</v>
      </c>
      <c r="E1207" s="19" t="s">
        <v>9587</v>
      </c>
      <c r="F1207" s="19" t="s">
        <v>8351</v>
      </c>
      <c r="G1207" s="18">
        <v>1988.0</v>
      </c>
      <c r="H1207" s="20">
        <v>32143.0</v>
      </c>
      <c r="I1207" s="19"/>
      <c r="J1207" s="19"/>
      <c r="K1207" s="19" t="s">
        <v>9588</v>
      </c>
      <c r="L1207" s="19">
        <v>0.0</v>
      </c>
      <c r="M1207" s="21"/>
      <c r="N1207" s="21"/>
      <c r="O1207" s="21"/>
      <c r="P1207" s="21"/>
    </row>
    <row r="1208">
      <c r="A1208" s="18">
        <v>8392082.0</v>
      </c>
      <c r="B1208" s="19" t="s">
        <v>9589</v>
      </c>
      <c r="C1208" s="19" t="s">
        <v>9590</v>
      </c>
      <c r="D1208" s="19" t="s">
        <v>9591</v>
      </c>
      <c r="E1208" s="19" t="s">
        <v>9592</v>
      </c>
      <c r="F1208" s="19" t="s">
        <v>497</v>
      </c>
      <c r="G1208" s="18">
        <v>1993.0</v>
      </c>
      <c r="H1208" s="20">
        <v>34151.0</v>
      </c>
      <c r="I1208" s="19"/>
      <c r="J1208" s="19"/>
      <c r="K1208" s="19" t="s">
        <v>9593</v>
      </c>
      <c r="L1208" s="19">
        <v>0.0</v>
      </c>
      <c r="M1208" s="21"/>
      <c r="N1208" s="21"/>
      <c r="O1208" s="21"/>
      <c r="P1208" s="21"/>
    </row>
    <row r="1209">
      <c r="A1209" s="18">
        <v>3.4658856E7</v>
      </c>
      <c r="B1209" s="19" t="s">
        <v>9594</v>
      </c>
      <c r="C1209" s="19" t="s">
        <v>9595</v>
      </c>
      <c r="D1209" s="19" t="s">
        <v>9596</v>
      </c>
      <c r="E1209" s="19" t="s">
        <v>9597</v>
      </c>
      <c r="F1209" s="19" t="s">
        <v>8450</v>
      </c>
      <c r="G1209" s="18">
        <v>2021.0</v>
      </c>
      <c r="H1209" s="22">
        <v>44487.0</v>
      </c>
      <c r="I1209" s="19" t="s">
        <v>9598</v>
      </c>
      <c r="J1209" s="19"/>
      <c r="K1209" s="19" t="s">
        <v>9599</v>
      </c>
      <c r="L1209" s="19">
        <v>0.0</v>
      </c>
      <c r="M1209" s="21"/>
      <c r="N1209" s="21"/>
      <c r="O1209" s="21"/>
      <c r="P1209" s="21"/>
    </row>
    <row r="1210">
      <c r="A1210" s="18">
        <v>1.8045248E7</v>
      </c>
      <c r="B1210" s="19" t="s">
        <v>9600</v>
      </c>
      <c r="C1210" s="19" t="s">
        <v>9601</v>
      </c>
      <c r="D1210" s="19" t="s">
        <v>9602</v>
      </c>
      <c r="E1210" s="19" t="s">
        <v>9603</v>
      </c>
      <c r="F1210" s="19" t="s">
        <v>9604</v>
      </c>
      <c r="G1210" s="18">
        <v>2008.0</v>
      </c>
      <c r="H1210" s="22">
        <v>39416.0</v>
      </c>
      <c r="I1210" s="19"/>
      <c r="J1210" s="19"/>
      <c r="K1210" s="19" t="s">
        <v>9605</v>
      </c>
      <c r="L1210" s="19">
        <v>0.0</v>
      </c>
      <c r="M1210" s="21"/>
      <c r="N1210" s="21"/>
      <c r="O1210" s="21"/>
      <c r="P1210" s="21"/>
    </row>
    <row r="1211">
      <c r="A1211" s="18">
        <v>1733837.0</v>
      </c>
      <c r="B1211" s="19" t="s">
        <v>9606</v>
      </c>
      <c r="C1211" s="19" t="s">
        <v>9607</v>
      </c>
      <c r="D1211" s="19" t="s">
        <v>9608</v>
      </c>
      <c r="E1211" s="19" t="s">
        <v>9306</v>
      </c>
      <c r="F1211" s="19" t="s">
        <v>1512</v>
      </c>
      <c r="G1211" s="18">
        <v>1992.0</v>
      </c>
      <c r="H1211" s="20">
        <v>33604.0</v>
      </c>
      <c r="I1211" s="19"/>
      <c r="J1211" s="19"/>
      <c r="K1211" s="19" t="s">
        <v>9609</v>
      </c>
      <c r="L1211" s="19">
        <v>0.0</v>
      </c>
      <c r="M1211" s="21"/>
      <c r="N1211" s="21"/>
      <c r="O1211" s="21"/>
      <c r="P1211" s="21"/>
    </row>
    <row r="1212">
      <c r="A1212" s="18">
        <v>3.0165519E7</v>
      </c>
      <c r="B1212" s="19" t="s">
        <v>9610</v>
      </c>
      <c r="C1212" s="19" t="s">
        <v>9611</v>
      </c>
      <c r="D1212" s="19" t="s">
        <v>9612</v>
      </c>
      <c r="E1212" s="19" t="s">
        <v>5273</v>
      </c>
      <c r="F1212" s="19" t="s">
        <v>4304</v>
      </c>
      <c r="G1212" s="18">
        <v>2018.0</v>
      </c>
      <c r="H1212" s="20">
        <v>43343.0</v>
      </c>
      <c r="I1212" s="19" t="s">
        <v>9613</v>
      </c>
      <c r="J1212" s="19"/>
      <c r="K1212" s="19" t="s">
        <v>9614</v>
      </c>
      <c r="L1212" s="19">
        <v>0.0</v>
      </c>
      <c r="M1212" s="21"/>
      <c r="N1212" s="21"/>
      <c r="O1212" s="21"/>
      <c r="P1212" s="21"/>
    </row>
    <row r="1213">
      <c r="A1213" s="18">
        <v>7590755.0</v>
      </c>
      <c r="B1213" s="19" t="s">
        <v>9615</v>
      </c>
      <c r="C1213" s="19" t="s">
        <v>9616</v>
      </c>
      <c r="D1213" s="19" t="s">
        <v>9617</v>
      </c>
      <c r="E1213" s="19" t="s">
        <v>9618</v>
      </c>
      <c r="F1213" s="19" t="s">
        <v>2433</v>
      </c>
      <c r="G1213" s="18">
        <v>1995.0</v>
      </c>
      <c r="H1213" s="20">
        <v>34943.0</v>
      </c>
      <c r="I1213" s="19"/>
      <c r="J1213" s="19"/>
      <c r="K1213" s="19" t="s">
        <v>9619</v>
      </c>
      <c r="L1213" s="19">
        <v>0.0</v>
      </c>
      <c r="M1213" s="21"/>
      <c r="N1213" s="21"/>
      <c r="O1213" s="21"/>
      <c r="P1213" s="21"/>
    </row>
    <row r="1214">
      <c r="A1214" s="18">
        <v>2.7078154E7</v>
      </c>
      <c r="B1214" s="19" t="s">
        <v>9620</v>
      </c>
      <c r="C1214" s="19" t="s">
        <v>9621</v>
      </c>
      <c r="D1214" s="19" t="s">
        <v>9622</v>
      </c>
      <c r="E1214" s="19" t="s">
        <v>7060</v>
      </c>
      <c r="F1214" s="19" t="s">
        <v>81</v>
      </c>
      <c r="G1214" s="18">
        <v>2016.0</v>
      </c>
      <c r="H1214" s="20">
        <v>42475.0</v>
      </c>
      <c r="I1214" s="19" t="s">
        <v>9623</v>
      </c>
      <c r="J1214" s="19"/>
      <c r="K1214" s="19" t="s">
        <v>9624</v>
      </c>
      <c r="L1214" s="19">
        <v>0.0</v>
      </c>
      <c r="M1214" s="21"/>
      <c r="N1214" s="21"/>
      <c r="O1214" s="21"/>
      <c r="P1214" s="21"/>
    </row>
    <row r="1215">
      <c r="A1215" s="18">
        <v>2.8154509E7</v>
      </c>
      <c r="B1215" s="19" t="s">
        <v>9625</v>
      </c>
      <c r="C1215" s="19" t="s">
        <v>9626</v>
      </c>
      <c r="D1215" s="19" t="s">
        <v>9627</v>
      </c>
      <c r="E1215" s="19" t="s">
        <v>9628</v>
      </c>
      <c r="F1215" s="19" t="s">
        <v>686</v>
      </c>
      <c r="G1215" s="18">
        <v>2016.0</v>
      </c>
      <c r="H1215" s="20">
        <v>42770.0</v>
      </c>
      <c r="I1215" s="19" t="s">
        <v>9629</v>
      </c>
      <c r="J1215" s="19"/>
      <c r="K1215" s="19" t="s">
        <v>9630</v>
      </c>
      <c r="L1215" s="19">
        <v>0.0</v>
      </c>
      <c r="M1215" s="21"/>
      <c r="N1215" s="21"/>
      <c r="O1215" s="21"/>
      <c r="P1215" s="21"/>
    </row>
    <row r="1216">
      <c r="A1216" s="18">
        <v>1.9578917E7</v>
      </c>
      <c r="B1216" s="19" t="s">
        <v>9631</v>
      </c>
      <c r="C1216" s="19" t="s">
        <v>9632</v>
      </c>
      <c r="D1216" s="19" t="s">
        <v>9633</v>
      </c>
      <c r="E1216" s="19" t="s">
        <v>3802</v>
      </c>
      <c r="F1216" s="19" t="s">
        <v>9634</v>
      </c>
      <c r="G1216" s="18">
        <v>2009.0</v>
      </c>
      <c r="H1216" s="20">
        <v>40001.0</v>
      </c>
      <c r="I1216" s="19"/>
      <c r="J1216" s="19"/>
      <c r="K1216" s="19" t="s">
        <v>9635</v>
      </c>
      <c r="L1216" s="19">
        <v>0.0</v>
      </c>
      <c r="M1216" s="21"/>
      <c r="N1216" s="21"/>
      <c r="O1216" s="21"/>
      <c r="P1216" s="21"/>
    </row>
    <row r="1217">
      <c r="A1217" s="18">
        <v>3.3349486E7</v>
      </c>
      <c r="B1217" s="19" t="s">
        <v>9636</v>
      </c>
      <c r="C1217" s="19" t="s">
        <v>9637</v>
      </c>
      <c r="D1217" s="19" t="s">
        <v>9638</v>
      </c>
      <c r="E1217" s="19" t="s">
        <v>9639</v>
      </c>
      <c r="F1217" s="19" t="s">
        <v>571</v>
      </c>
      <c r="G1217" s="18">
        <v>2021.0</v>
      </c>
      <c r="H1217" s="22">
        <v>44187.0</v>
      </c>
      <c r="I1217" s="19"/>
      <c r="J1217" s="19"/>
      <c r="K1217" s="19" t="s">
        <v>9640</v>
      </c>
      <c r="L1217" s="19">
        <v>0.0</v>
      </c>
      <c r="M1217" s="21"/>
      <c r="N1217" s="21"/>
      <c r="O1217" s="21"/>
      <c r="P1217" s="21"/>
    </row>
    <row r="1218">
      <c r="A1218" s="18">
        <v>1167702.0</v>
      </c>
      <c r="B1218" s="19" t="s">
        <v>9641</v>
      </c>
      <c r="C1218" s="19" t="s">
        <v>9642</v>
      </c>
      <c r="D1218" s="19" t="s">
        <v>9643</v>
      </c>
      <c r="E1218" s="19" t="s">
        <v>9644</v>
      </c>
      <c r="F1218" s="19" t="s">
        <v>6675</v>
      </c>
      <c r="G1218" s="18">
        <v>1975.0</v>
      </c>
      <c r="H1218" s="20">
        <v>27474.0</v>
      </c>
      <c r="I1218" s="19"/>
      <c r="J1218" s="19"/>
      <c r="K1218" s="19" t="s">
        <v>9645</v>
      </c>
      <c r="L1218" s="19">
        <v>0.0</v>
      </c>
      <c r="M1218" s="21"/>
      <c r="N1218" s="21"/>
      <c r="O1218" s="21"/>
      <c r="P1218" s="21"/>
    </row>
    <row r="1219">
      <c r="A1219" s="18">
        <v>8560448.0</v>
      </c>
      <c r="B1219" s="19" t="s">
        <v>9646</v>
      </c>
      <c r="C1219" s="19" t="s">
        <v>9647</v>
      </c>
      <c r="D1219" s="19" t="s">
        <v>9648</v>
      </c>
      <c r="E1219" s="19" t="s">
        <v>9649</v>
      </c>
      <c r="F1219" s="19" t="s">
        <v>1636</v>
      </c>
      <c r="G1219" s="18">
        <v>1995.0</v>
      </c>
      <c r="H1219" s="20">
        <v>34973.0</v>
      </c>
      <c r="I1219" s="19"/>
      <c r="J1219" s="19"/>
      <c r="K1219" s="19" t="s">
        <v>9650</v>
      </c>
      <c r="L1219" s="19">
        <v>0.0</v>
      </c>
      <c r="M1219" s="21"/>
      <c r="N1219" s="21"/>
      <c r="O1219" s="21"/>
      <c r="P1219" s="21"/>
    </row>
    <row r="1220">
      <c r="A1220" s="18">
        <v>3.6051114E7</v>
      </c>
      <c r="B1220" s="19" t="s">
        <v>9651</v>
      </c>
      <c r="C1220" s="19" t="s">
        <v>9652</v>
      </c>
      <c r="D1220" s="19" t="s">
        <v>9653</v>
      </c>
      <c r="E1220" s="19" t="s">
        <v>9654</v>
      </c>
      <c r="F1220" s="19" t="s">
        <v>9655</v>
      </c>
      <c r="G1220" s="18">
        <v>2022.0</v>
      </c>
      <c r="H1220" s="20">
        <v>44806.0</v>
      </c>
      <c r="I1220" s="19" t="s">
        <v>9656</v>
      </c>
      <c r="J1220" s="19"/>
      <c r="K1220" s="19" t="s">
        <v>9657</v>
      </c>
      <c r="L1220" s="19">
        <v>0.0</v>
      </c>
      <c r="M1220" s="21"/>
      <c r="N1220" s="21"/>
      <c r="O1220" s="21"/>
      <c r="P1220" s="21"/>
    </row>
    <row r="1221">
      <c r="A1221" s="18">
        <v>3.0529539E7</v>
      </c>
      <c r="B1221" s="19" t="s">
        <v>9658</v>
      </c>
      <c r="C1221" s="19" t="s">
        <v>9659</v>
      </c>
      <c r="D1221" s="19" t="s">
        <v>9660</v>
      </c>
      <c r="E1221" s="19" t="s">
        <v>5773</v>
      </c>
      <c r="F1221" s="19" t="s">
        <v>2117</v>
      </c>
      <c r="G1221" s="18">
        <v>2019.0</v>
      </c>
      <c r="H1221" s="22">
        <v>43446.0</v>
      </c>
      <c r="I1221" s="19"/>
      <c r="J1221" s="19"/>
      <c r="K1221" s="19" t="s">
        <v>9661</v>
      </c>
      <c r="L1221" s="19">
        <v>0.0</v>
      </c>
      <c r="M1221" s="21"/>
      <c r="N1221" s="21"/>
      <c r="O1221" s="21"/>
      <c r="P1221" s="21"/>
    </row>
    <row r="1222">
      <c r="A1222" s="18">
        <v>2.9582571E7</v>
      </c>
      <c r="B1222" s="19" t="s">
        <v>9662</v>
      </c>
      <c r="C1222" s="19" t="s">
        <v>9663</v>
      </c>
      <c r="D1222" s="19" t="s">
        <v>9664</v>
      </c>
      <c r="E1222" s="19" t="s">
        <v>9665</v>
      </c>
      <c r="F1222" s="19" t="s">
        <v>3303</v>
      </c>
      <c r="G1222" s="18">
        <v>2018.0</v>
      </c>
      <c r="H1222" s="20">
        <v>43187.0</v>
      </c>
      <c r="I1222" s="19" t="s">
        <v>9666</v>
      </c>
      <c r="J1222" s="19"/>
      <c r="K1222" s="19" t="s">
        <v>9667</v>
      </c>
      <c r="L1222" s="19">
        <v>0.0</v>
      </c>
      <c r="M1222" s="21"/>
      <c r="N1222" s="21"/>
      <c r="O1222" s="21"/>
      <c r="P1222" s="21"/>
    </row>
    <row r="1223">
      <c r="A1223" s="18">
        <v>3.4933862E7</v>
      </c>
      <c r="B1223" s="19" t="s">
        <v>9668</v>
      </c>
      <c r="C1223" s="19" t="s">
        <v>9669</v>
      </c>
      <c r="D1223" s="19" t="s">
        <v>9670</v>
      </c>
      <c r="E1223" s="19" t="s">
        <v>9671</v>
      </c>
      <c r="F1223" s="19" t="s">
        <v>2207</v>
      </c>
      <c r="G1223" s="18">
        <v>2021.0</v>
      </c>
      <c r="H1223" s="22">
        <v>44552.0</v>
      </c>
      <c r="I1223" s="19" t="s">
        <v>9672</v>
      </c>
      <c r="J1223" s="19"/>
      <c r="K1223" s="19" t="s">
        <v>9673</v>
      </c>
      <c r="L1223" s="19">
        <v>0.0</v>
      </c>
      <c r="M1223" s="21"/>
      <c r="N1223" s="21"/>
      <c r="O1223" s="21"/>
      <c r="P1223" s="21"/>
    </row>
    <row r="1224">
      <c r="A1224" s="18">
        <v>2.3136606E7</v>
      </c>
      <c r="B1224" s="19" t="s">
        <v>9674</v>
      </c>
      <c r="C1224" s="19" t="s">
        <v>8787</v>
      </c>
      <c r="D1224" s="19" t="s">
        <v>9675</v>
      </c>
      <c r="E1224" s="19" t="s">
        <v>5787</v>
      </c>
      <c r="F1224" s="19" t="s">
        <v>9676</v>
      </c>
      <c r="G1224" s="18">
        <v>2010.0</v>
      </c>
      <c r="H1224" s="20">
        <v>41222.0</v>
      </c>
      <c r="I1224" s="19" t="s">
        <v>9677</v>
      </c>
      <c r="J1224" s="19"/>
      <c r="K1224" s="19" t="s">
        <v>9678</v>
      </c>
      <c r="L1224" s="19">
        <v>0.0</v>
      </c>
      <c r="M1224" s="21"/>
      <c r="N1224" s="21"/>
      <c r="O1224" s="21"/>
      <c r="P1224" s="21"/>
    </row>
    <row r="1225">
      <c r="A1225" s="18">
        <v>1.185515E7</v>
      </c>
      <c r="B1225" s="19" t="s">
        <v>9679</v>
      </c>
      <c r="C1225" s="19" t="s">
        <v>9680</v>
      </c>
      <c r="D1225" s="19" t="s">
        <v>9681</v>
      </c>
      <c r="E1225" s="19" t="s">
        <v>9682</v>
      </c>
      <c r="F1225" s="19" t="s">
        <v>4864</v>
      </c>
      <c r="G1225" s="18">
        <v>2001.0</v>
      </c>
      <c r="H1225" s="20">
        <v>37309.0</v>
      </c>
      <c r="I1225" s="19" t="s">
        <v>9683</v>
      </c>
      <c r="J1225" s="19"/>
      <c r="K1225" s="19" t="s">
        <v>9684</v>
      </c>
      <c r="L1225" s="19">
        <v>0.0</v>
      </c>
      <c r="M1225" s="21"/>
      <c r="N1225" s="21"/>
      <c r="O1225" s="21"/>
      <c r="P1225" s="21"/>
    </row>
    <row r="1226">
      <c r="A1226" s="18">
        <v>1.6735488E7</v>
      </c>
      <c r="B1226" s="19" t="s">
        <v>9685</v>
      </c>
      <c r="C1226" s="19" t="s">
        <v>9686</v>
      </c>
      <c r="D1226" s="19" t="s">
        <v>9687</v>
      </c>
      <c r="E1226" s="19" t="s">
        <v>9688</v>
      </c>
      <c r="F1226" s="19" t="s">
        <v>497</v>
      </c>
      <c r="G1226" s="18">
        <v>2006.0</v>
      </c>
      <c r="H1226" s="20">
        <v>38869.0</v>
      </c>
      <c r="I1226" s="19"/>
      <c r="J1226" s="19"/>
      <c r="K1226" s="19" t="s">
        <v>9689</v>
      </c>
      <c r="L1226" s="19">
        <v>0.0</v>
      </c>
      <c r="M1226" s="21"/>
      <c r="N1226" s="21"/>
      <c r="O1226" s="21"/>
      <c r="P1226" s="21"/>
    </row>
    <row r="1227">
      <c r="A1227" s="18">
        <v>3.2222575E7</v>
      </c>
      <c r="B1227" s="19" t="s">
        <v>9690</v>
      </c>
      <c r="C1227" s="19" t="s">
        <v>9691</v>
      </c>
      <c r="D1227" s="19" t="s">
        <v>9692</v>
      </c>
      <c r="E1227" s="19" t="s">
        <v>9693</v>
      </c>
      <c r="F1227" s="19" t="s">
        <v>2679</v>
      </c>
      <c r="G1227" s="18">
        <v>2020.0</v>
      </c>
      <c r="H1227" s="20">
        <v>43921.0</v>
      </c>
      <c r="I1227" s="19"/>
      <c r="J1227" s="19"/>
      <c r="K1227" s="19" t="s">
        <v>9694</v>
      </c>
      <c r="L1227" s="19">
        <v>0.0</v>
      </c>
      <c r="M1227" s="21"/>
      <c r="N1227" s="21"/>
      <c r="O1227" s="21"/>
      <c r="P1227" s="21"/>
    </row>
    <row r="1228">
      <c r="A1228" s="18">
        <v>2.5263942E7</v>
      </c>
      <c r="B1228" s="19" t="s">
        <v>9695</v>
      </c>
      <c r="C1228" s="19" t="s">
        <v>9696</v>
      </c>
      <c r="D1228" s="19" t="s">
        <v>9697</v>
      </c>
      <c r="E1228" s="19" t="s">
        <v>7090</v>
      </c>
      <c r="F1228" s="19" t="s">
        <v>4374</v>
      </c>
      <c r="G1228" s="18">
        <v>2014.0</v>
      </c>
      <c r="H1228" s="20">
        <v>41912.0</v>
      </c>
      <c r="I1228" s="19"/>
      <c r="J1228" s="19"/>
      <c r="K1228" s="19" t="s">
        <v>9698</v>
      </c>
      <c r="L1228" s="19">
        <v>0.0</v>
      </c>
      <c r="M1228" s="21"/>
      <c r="N1228" s="21"/>
      <c r="O1228" s="21"/>
      <c r="P1228" s="21"/>
    </row>
    <row r="1229">
      <c r="A1229" s="18">
        <v>3.6088304E7</v>
      </c>
      <c r="B1229" s="19" t="s">
        <v>9699</v>
      </c>
      <c r="C1229" s="19" t="s">
        <v>9700</v>
      </c>
      <c r="D1229" s="19" t="s">
        <v>9701</v>
      </c>
      <c r="E1229" s="19" t="s">
        <v>9702</v>
      </c>
      <c r="F1229" s="19" t="s">
        <v>7009</v>
      </c>
      <c r="G1229" s="18">
        <v>2022.0</v>
      </c>
      <c r="H1229" s="20">
        <v>44814.0</v>
      </c>
      <c r="I1229" s="19" t="s">
        <v>9703</v>
      </c>
      <c r="J1229" s="19"/>
      <c r="K1229" s="19" t="s">
        <v>9704</v>
      </c>
      <c r="L1229" s="19">
        <v>0.0</v>
      </c>
      <c r="M1229" s="21"/>
      <c r="N1229" s="21"/>
      <c r="O1229" s="21"/>
      <c r="P1229" s="21"/>
    </row>
    <row r="1230">
      <c r="A1230" s="18">
        <v>3.4079316E7</v>
      </c>
      <c r="B1230" s="19" t="s">
        <v>9705</v>
      </c>
      <c r="C1230" s="19" t="s">
        <v>9706</v>
      </c>
      <c r="D1230" s="19" t="s">
        <v>9707</v>
      </c>
      <c r="E1230" s="19" t="s">
        <v>9708</v>
      </c>
      <c r="F1230" s="19" t="s">
        <v>1130</v>
      </c>
      <c r="G1230" s="18">
        <v>2021.0</v>
      </c>
      <c r="H1230" s="20">
        <v>44350.0</v>
      </c>
      <c r="I1230" s="19" t="s">
        <v>9709</v>
      </c>
      <c r="J1230" s="19"/>
      <c r="K1230" s="19" t="s">
        <v>9710</v>
      </c>
      <c r="L1230" s="19">
        <v>0.0</v>
      </c>
      <c r="M1230" s="21"/>
      <c r="N1230" s="21"/>
      <c r="O1230" s="21"/>
      <c r="P1230" s="21"/>
    </row>
    <row r="1231">
      <c r="A1231" s="18">
        <v>3.1885637E7</v>
      </c>
      <c r="B1231" s="19" t="s">
        <v>9711</v>
      </c>
      <c r="C1231" s="19" t="s">
        <v>9712</v>
      </c>
      <c r="D1231" s="19" t="s">
        <v>9713</v>
      </c>
      <c r="E1231" s="19" t="s">
        <v>9714</v>
      </c>
      <c r="F1231" s="19" t="s">
        <v>8171</v>
      </c>
      <c r="G1231" s="18">
        <v>2019.0</v>
      </c>
      <c r="H1231" s="22">
        <v>43830.0</v>
      </c>
      <c r="I1231" s="19" t="s">
        <v>9715</v>
      </c>
      <c r="J1231" s="19"/>
      <c r="K1231" s="19" t="s">
        <v>9716</v>
      </c>
      <c r="L1231" s="19">
        <v>0.0</v>
      </c>
      <c r="M1231" s="21"/>
      <c r="N1231" s="21"/>
      <c r="O1231" s="21"/>
      <c r="P1231" s="21"/>
    </row>
    <row r="1232">
      <c r="A1232" s="18">
        <v>3.4399685E7</v>
      </c>
      <c r="B1232" s="19" t="s">
        <v>9717</v>
      </c>
      <c r="C1232" s="19" t="s">
        <v>9718</v>
      </c>
      <c r="D1232" s="19" t="s">
        <v>9719</v>
      </c>
      <c r="E1232" s="19" t="s">
        <v>9720</v>
      </c>
      <c r="F1232" s="19" t="s">
        <v>8100</v>
      </c>
      <c r="G1232" s="18">
        <v>2021.0</v>
      </c>
      <c r="H1232" s="20">
        <v>44425.0</v>
      </c>
      <c r="I1232" s="19" t="s">
        <v>9721</v>
      </c>
      <c r="J1232" s="19"/>
      <c r="K1232" s="19" t="s">
        <v>9722</v>
      </c>
      <c r="L1232" s="19">
        <v>1.0</v>
      </c>
      <c r="M1232" s="23" t="s">
        <v>9723</v>
      </c>
      <c r="N1232" s="23" t="s">
        <v>34</v>
      </c>
      <c r="O1232" s="23" t="s">
        <v>34</v>
      </c>
      <c r="P1232" s="23" t="s">
        <v>34</v>
      </c>
      <c r="Q1232" s="13" t="s">
        <v>24</v>
      </c>
    </row>
    <row r="1233">
      <c r="A1233" s="18">
        <v>2.4056185E7</v>
      </c>
      <c r="B1233" s="19" t="s">
        <v>9724</v>
      </c>
      <c r="C1233" s="19" t="s">
        <v>9725</v>
      </c>
      <c r="D1233" s="19" t="s">
        <v>9726</v>
      </c>
      <c r="E1233" s="19" t="s">
        <v>4624</v>
      </c>
      <c r="F1233" s="19" t="s">
        <v>522</v>
      </c>
      <c r="G1233" s="18">
        <v>2013.0</v>
      </c>
      <c r="H1233" s="20">
        <v>41541.0</v>
      </c>
      <c r="I1233" s="19"/>
      <c r="J1233" s="19"/>
      <c r="K1233" s="19" t="s">
        <v>9727</v>
      </c>
      <c r="L1233" s="19">
        <v>0.0</v>
      </c>
      <c r="M1233" s="21"/>
      <c r="N1233" s="21"/>
      <c r="O1233" s="21"/>
      <c r="P1233" s="21"/>
    </row>
    <row r="1234">
      <c r="A1234" s="18">
        <v>3.4603052E7</v>
      </c>
      <c r="B1234" s="19" t="s">
        <v>9728</v>
      </c>
      <c r="C1234" s="19" t="s">
        <v>9729</v>
      </c>
      <c r="D1234" s="19" t="s">
        <v>9730</v>
      </c>
      <c r="E1234" s="19" t="s">
        <v>3039</v>
      </c>
      <c r="F1234" s="19" t="s">
        <v>8450</v>
      </c>
      <c r="G1234" s="18">
        <v>2021.0</v>
      </c>
      <c r="H1234" s="20">
        <v>44473.0</v>
      </c>
      <c r="I1234" s="19" t="s">
        <v>9731</v>
      </c>
      <c r="J1234" s="19"/>
      <c r="K1234" s="19" t="s">
        <v>9732</v>
      </c>
      <c r="L1234" s="19">
        <v>0.0</v>
      </c>
      <c r="M1234" s="21"/>
      <c r="N1234" s="21"/>
      <c r="O1234" s="21"/>
      <c r="P1234" s="21"/>
    </row>
    <row r="1235">
      <c r="A1235" s="18">
        <v>3.2572145E7</v>
      </c>
      <c r="B1235" s="19" t="s">
        <v>9733</v>
      </c>
      <c r="C1235" s="19" t="s">
        <v>9734</v>
      </c>
      <c r="D1235" s="19" t="s">
        <v>9735</v>
      </c>
      <c r="E1235" s="19" t="s">
        <v>9736</v>
      </c>
      <c r="F1235" s="19" t="s">
        <v>1798</v>
      </c>
      <c r="G1235" s="18">
        <v>2020.0</v>
      </c>
      <c r="H1235" s="20">
        <v>44006.0</v>
      </c>
      <c r="I1235" s="19"/>
      <c r="J1235" s="19"/>
      <c r="K1235" s="19" t="s">
        <v>9737</v>
      </c>
      <c r="L1235" s="19">
        <v>0.0</v>
      </c>
      <c r="M1235" s="21"/>
      <c r="N1235" s="21"/>
      <c r="O1235" s="21"/>
      <c r="P1235" s="21"/>
    </row>
    <row r="1236">
      <c r="A1236" s="18">
        <v>3.4828318E7</v>
      </c>
      <c r="B1236" s="19" t="s">
        <v>9738</v>
      </c>
      <c r="C1236" s="19" t="s">
        <v>9739</v>
      </c>
      <c r="D1236" s="19" t="s">
        <v>9740</v>
      </c>
      <c r="E1236" s="19" t="s">
        <v>9741</v>
      </c>
      <c r="F1236" s="19" t="s">
        <v>2386</v>
      </c>
      <c r="G1236" s="18">
        <v>2021.0</v>
      </c>
      <c r="H1236" s="22">
        <v>44527.0</v>
      </c>
      <c r="I1236" s="19" t="s">
        <v>9742</v>
      </c>
      <c r="J1236" s="19"/>
      <c r="K1236" s="19" t="s">
        <v>9743</v>
      </c>
      <c r="L1236" s="19">
        <v>0.0</v>
      </c>
      <c r="M1236" s="21"/>
      <c r="N1236" s="21"/>
      <c r="O1236" s="21"/>
      <c r="P1236" s="21"/>
    </row>
    <row r="1237">
      <c r="A1237" s="18">
        <v>2.4127682E7</v>
      </c>
      <c r="B1237" s="19" t="s">
        <v>9744</v>
      </c>
      <c r="C1237" s="19" t="s">
        <v>9745</v>
      </c>
      <c r="D1237" s="19" t="s">
        <v>9746</v>
      </c>
      <c r="E1237" s="19" t="s">
        <v>9747</v>
      </c>
      <c r="F1237" s="19" t="s">
        <v>9748</v>
      </c>
      <c r="G1237" s="18">
        <v>2013.0</v>
      </c>
      <c r="H1237" s="22">
        <v>41564.0</v>
      </c>
      <c r="I1237" s="19"/>
      <c r="J1237" s="19"/>
      <c r="K1237" s="19" t="s">
        <v>9749</v>
      </c>
      <c r="L1237" s="19">
        <v>0.0</v>
      </c>
      <c r="M1237" s="21"/>
      <c r="N1237" s="21"/>
      <c r="O1237" s="21"/>
      <c r="P1237" s="21"/>
    </row>
    <row r="1238">
      <c r="A1238" s="18">
        <v>2.5469254E7</v>
      </c>
      <c r="B1238" s="19" t="s">
        <v>9750</v>
      </c>
      <c r="C1238" s="19" t="s">
        <v>9751</v>
      </c>
      <c r="D1238" s="19" t="s">
        <v>9752</v>
      </c>
      <c r="E1238" s="19" t="s">
        <v>9753</v>
      </c>
      <c r="F1238" s="19" t="s">
        <v>9754</v>
      </c>
      <c r="G1238" s="18">
        <v>2015.0</v>
      </c>
      <c r="H1238" s="20">
        <v>41977.0</v>
      </c>
      <c r="I1238" s="19" t="s">
        <v>9755</v>
      </c>
      <c r="J1238" s="19"/>
      <c r="K1238" s="19" t="s">
        <v>9756</v>
      </c>
      <c r="L1238" s="19">
        <v>0.0</v>
      </c>
      <c r="M1238" s="21"/>
      <c r="N1238" s="21"/>
      <c r="O1238" s="21"/>
      <c r="P1238" s="21"/>
    </row>
    <row r="1239">
      <c r="A1239" s="18">
        <v>3.3850534E7</v>
      </c>
      <c r="B1239" s="19" t="s">
        <v>9757</v>
      </c>
      <c r="C1239" s="19" t="s">
        <v>9758</v>
      </c>
      <c r="D1239" s="19" t="s">
        <v>9759</v>
      </c>
      <c r="E1239" s="19" t="s">
        <v>9760</v>
      </c>
      <c r="F1239" s="19" t="s">
        <v>9676</v>
      </c>
      <c r="G1239" s="18">
        <v>2021.0</v>
      </c>
      <c r="H1239" s="20">
        <v>44300.0</v>
      </c>
      <c r="I1239" s="19" t="s">
        <v>9761</v>
      </c>
      <c r="J1239" s="19"/>
      <c r="K1239" s="19" t="s">
        <v>9762</v>
      </c>
      <c r="L1239" s="19">
        <v>0.0</v>
      </c>
      <c r="M1239" s="21"/>
      <c r="N1239" s="21"/>
      <c r="O1239" s="21"/>
      <c r="P1239" s="21"/>
    </row>
    <row r="1240">
      <c r="A1240" s="18">
        <v>3.3804471E7</v>
      </c>
      <c r="B1240" s="19" t="s">
        <v>9763</v>
      </c>
      <c r="C1240" s="19" t="s">
        <v>9764</v>
      </c>
      <c r="D1240" s="19" t="s">
        <v>9765</v>
      </c>
      <c r="E1240" s="19" t="s">
        <v>9766</v>
      </c>
      <c r="F1240" s="19" t="s">
        <v>9767</v>
      </c>
      <c r="G1240" s="18">
        <v>2021.0</v>
      </c>
      <c r="H1240" s="20">
        <v>44289.0</v>
      </c>
      <c r="I1240" s="19" t="s">
        <v>9768</v>
      </c>
      <c r="J1240" s="19"/>
      <c r="K1240" s="19" t="s">
        <v>9769</v>
      </c>
      <c r="L1240" s="19">
        <v>0.0</v>
      </c>
      <c r="M1240" s="21"/>
      <c r="N1240" s="21"/>
      <c r="O1240" s="21"/>
      <c r="P1240" s="21"/>
    </row>
    <row r="1241">
      <c r="A1241" s="18">
        <v>2.8529466E7</v>
      </c>
      <c r="B1241" s="19" t="s">
        <v>9770</v>
      </c>
      <c r="C1241" s="19" t="s">
        <v>9771</v>
      </c>
      <c r="D1241" s="19" t="s">
        <v>9772</v>
      </c>
      <c r="E1241" s="19" t="s">
        <v>4013</v>
      </c>
      <c r="F1241" s="19" t="s">
        <v>9773</v>
      </c>
      <c r="G1241" s="18">
        <v>2017.0</v>
      </c>
      <c r="H1241" s="20">
        <v>42878.0</v>
      </c>
      <c r="I1241" s="19" t="s">
        <v>9774</v>
      </c>
      <c r="J1241" s="19"/>
      <c r="K1241" s="19" t="s">
        <v>9775</v>
      </c>
      <c r="L1241" s="19">
        <v>0.0</v>
      </c>
      <c r="M1241" s="21"/>
      <c r="N1241" s="21"/>
      <c r="O1241" s="21"/>
      <c r="P1241" s="21"/>
    </row>
    <row r="1242">
      <c r="A1242" s="18">
        <v>3.3629199E7</v>
      </c>
      <c r="B1242" s="19" t="s">
        <v>9776</v>
      </c>
      <c r="C1242" s="19" t="s">
        <v>9777</v>
      </c>
      <c r="D1242" s="19" t="s">
        <v>9778</v>
      </c>
      <c r="E1242" s="19" t="s">
        <v>6515</v>
      </c>
      <c r="F1242" s="19" t="s">
        <v>9779</v>
      </c>
      <c r="G1242" s="18">
        <v>2021.0</v>
      </c>
      <c r="H1242" s="20">
        <v>44252.0</v>
      </c>
      <c r="I1242" s="19"/>
      <c r="J1242" s="19"/>
      <c r="K1242" s="19" t="s">
        <v>9780</v>
      </c>
      <c r="L1242" s="19">
        <v>0.0</v>
      </c>
      <c r="M1242" s="21"/>
      <c r="N1242" s="21"/>
      <c r="O1242" s="21"/>
      <c r="P1242" s="21"/>
    </row>
    <row r="1243">
      <c r="A1243" s="18">
        <v>3.0984315E7</v>
      </c>
      <c r="B1243" s="19" t="s">
        <v>9781</v>
      </c>
      <c r="C1243" s="19" t="s">
        <v>9782</v>
      </c>
      <c r="D1243" s="19" t="s">
        <v>9783</v>
      </c>
      <c r="E1243" s="19" t="s">
        <v>9784</v>
      </c>
      <c r="F1243" s="19" t="s">
        <v>7334</v>
      </c>
      <c r="G1243" s="18">
        <v>2019.0</v>
      </c>
      <c r="H1243" s="20">
        <v>43571.0</v>
      </c>
      <c r="I1243" s="19" t="s">
        <v>9785</v>
      </c>
      <c r="J1243" s="19"/>
      <c r="K1243" s="19" t="s">
        <v>9786</v>
      </c>
      <c r="L1243" s="19">
        <v>0.0</v>
      </c>
      <c r="M1243" s="21"/>
      <c r="N1243" s="21"/>
      <c r="O1243" s="21"/>
      <c r="P1243" s="21"/>
    </row>
    <row r="1244">
      <c r="A1244" s="18">
        <v>605387.0</v>
      </c>
      <c r="B1244" s="19" t="s">
        <v>9787</v>
      </c>
      <c r="C1244" s="19" t="s">
        <v>9788</v>
      </c>
      <c r="D1244" s="19" t="s">
        <v>9789</v>
      </c>
      <c r="E1244" s="19" t="s">
        <v>9790</v>
      </c>
      <c r="F1244" s="19" t="s">
        <v>9791</v>
      </c>
      <c r="G1244" s="18">
        <v>1977.0</v>
      </c>
      <c r="H1244" s="20">
        <v>28246.0</v>
      </c>
      <c r="I1244" s="19"/>
      <c r="J1244" s="19"/>
      <c r="K1244" s="19" t="s">
        <v>9792</v>
      </c>
      <c r="L1244" s="19">
        <v>0.0</v>
      </c>
      <c r="M1244" s="21"/>
      <c r="N1244" s="21"/>
      <c r="O1244" s="21"/>
      <c r="P1244" s="21"/>
    </row>
    <row r="1245">
      <c r="A1245" s="18">
        <v>1.7959933E7</v>
      </c>
      <c r="B1245" s="19" t="s">
        <v>9793</v>
      </c>
      <c r="C1245" s="19" t="s">
        <v>9794</v>
      </c>
      <c r="D1245" s="19" t="s">
        <v>9795</v>
      </c>
      <c r="E1245" s="19" t="s">
        <v>6062</v>
      </c>
      <c r="F1245" s="19" t="s">
        <v>13</v>
      </c>
      <c r="G1245" s="18">
        <v>2008.0</v>
      </c>
      <c r="H1245" s="22">
        <v>39381.0</v>
      </c>
      <c r="I1245" s="19"/>
      <c r="J1245" s="19"/>
      <c r="K1245" s="19" t="s">
        <v>9796</v>
      </c>
      <c r="L1245" s="19">
        <v>0.0</v>
      </c>
      <c r="M1245" s="21"/>
      <c r="N1245" s="21"/>
      <c r="O1245" s="21"/>
      <c r="P1245" s="21"/>
    </row>
    <row r="1246">
      <c r="A1246" s="18">
        <v>3.4579466E7</v>
      </c>
      <c r="B1246" s="19" t="s">
        <v>9797</v>
      </c>
      <c r="C1246" s="19" t="s">
        <v>9798</v>
      </c>
      <c r="D1246" s="19" t="s">
        <v>9799</v>
      </c>
      <c r="E1246" s="19" t="s">
        <v>9800</v>
      </c>
      <c r="F1246" s="19" t="s">
        <v>9801</v>
      </c>
      <c r="G1246" s="18">
        <v>2021.0</v>
      </c>
      <c r="H1246" s="20">
        <v>44467.0</v>
      </c>
      <c r="I1246" s="19" t="s">
        <v>9802</v>
      </c>
      <c r="J1246" s="19"/>
      <c r="K1246" s="19" t="s">
        <v>9803</v>
      </c>
      <c r="L1246" s="19">
        <v>0.0</v>
      </c>
      <c r="M1246" s="21"/>
      <c r="N1246" s="21"/>
      <c r="O1246" s="21"/>
      <c r="P1246" s="21"/>
    </row>
    <row r="1247">
      <c r="A1247" s="18">
        <v>3.6067864E7</v>
      </c>
      <c r="B1247" s="19" t="s">
        <v>9804</v>
      </c>
      <c r="C1247" s="19" t="s">
        <v>9805</v>
      </c>
      <c r="D1247" s="19" t="s">
        <v>9806</v>
      </c>
      <c r="E1247" s="19" t="s">
        <v>9807</v>
      </c>
      <c r="F1247" s="19" t="s">
        <v>270</v>
      </c>
      <c r="G1247" s="18">
        <v>2022.0</v>
      </c>
      <c r="H1247" s="20">
        <v>44810.0</v>
      </c>
      <c r="I1247" s="19"/>
      <c r="J1247" s="19"/>
      <c r="K1247" s="19" t="s">
        <v>9808</v>
      </c>
      <c r="L1247" s="19">
        <v>0.0</v>
      </c>
      <c r="M1247" s="21"/>
      <c r="N1247" s="21"/>
      <c r="O1247" s="21"/>
      <c r="P1247" s="21"/>
    </row>
    <row r="1248">
      <c r="A1248" s="18">
        <v>2.4130854E7</v>
      </c>
      <c r="B1248" s="19" t="s">
        <v>9809</v>
      </c>
      <c r="C1248" s="19" t="s">
        <v>9810</v>
      </c>
      <c r="D1248" s="19" t="s">
        <v>9811</v>
      </c>
      <c r="E1248" s="19" t="s">
        <v>9812</v>
      </c>
      <c r="F1248" s="19" t="s">
        <v>81</v>
      </c>
      <c r="G1248" s="18">
        <v>2013.0</v>
      </c>
      <c r="H1248" s="22">
        <v>41564.0</v>
      </c>
      <c r="I1248" s="19" t="s">
        <v>9813</v>
      </c>
      <c r="J1248" s="19"/>
      <c r="K1248" s="19" t="s">
        <v>9814</v>
      </c>
      <c r="L1248" s="19">
        <v>0.0</v>
      </c>
      <c r="M1248" s="21"/>
      <c r="N1248" s="21"/>
      <c r="O1248" s="21"/>
      <c r="P1248" s="21"/>
    </row>
    <row r="1249">
      <c r="A1249" s="18">
        <v>2.5775246E7</v>
      </c>
      <c r="B1249" s="19" t="s">
        <v>9815</v>
      </c>
      <c r="C1249" s="19" t="s">
        <v>9816</v>
      </c>
      <c r="D1249" s="19" t="s">
        <v>9817</v>
      </c>
      <c r="E1249" s="19" t="s">
        <v>9818</v>
      </c>
      <c r="F1249" s="19" t="s">
        <v>81</v>
      </c>
      <c r="G1249" s="18">
        <v>2015.0</v>
      </c>
      <c r="H1249" s="20">
        <v>42080.0</v>
      </c>
      <c r="I1249" s="19" t="s">
        <v>9819</v>
      </c>
      <c r="J1249" s="19"/>
      <c r="K1249" s="19" t="s">
        <v>9820</v>
      </c>
      <c r="L1249" s="19">
        <v>0.0</v>
      </c>
      <c r="M1249" s="21"/>
      <c r="N1249" s="21"/>
      <c r="O1249" s="21"/>
      <c r="P1249" s="21"/>
    </row>
    <row r="1250">
      <c r="A1250" s="18">
        <v>2.4452548E7</v>
      </c>
      <c r="B1250" s="19" t="s">
        <v>9821</v>
      </c>
      <c r="C1250" s="19" t="s">
        <v>9822</v>
      </c>
      <c r="D1250" s="19" t="s">
        <v>9823</v>
      </c>
      <c r="E1250" s="19" t="s">
        <v>9824</v>
      </c>
      <c r="F1250" s="19" t="s">
        <v>9825</v>
      </c>
      <c r="G1250" s="18">
        <v>2014.0</v>
      </c>
      <c r="H1250" s="20">
        <v>41663.0</v>
      </c>
      <c r="I1250" s="19"/>
      <c r="J1250" s="19"/>
      <c r="K1250" s="19" t="s">
        <v>9826</v>
      </c>
      <c r="L1250" s="19">
        <v>1.0</v>
      </c>
      <c r="M1250" s="23" t="s">
        <v>9827</v>
      </c>
      <c r="N1250" s="23" t="s">
        <v>24</v>
      </c>
      <c r="O1250" s="23" t="s">
        <v>34</v>
      </c>
      <c r="P1250" s="23" t="s">
        <v>24</v>
      </c>
      <c r="Q1250" s="13" t="s">
        <v>24</v>
      </c>
    </row>
    <row r="1251">
      <c r="A1251" s="18">
        <v>2.3221025E7</v>
      </c>
      <c r="B1251" s="19" t="s">
        <v>9828</v>
      </c>
      <c r="C1251" s="19" t="s">
        <v>9829</v>
      </c>
      <c r="D1251" s="19" t="s">
        <v>9830</v>
      </c>
      <c r="E1251" s="19" t="s">
        <v>5912</v>
      </c>
      <c r="F1251" s="19" t="s">
        <v>5087</v>
      </c>
      <c r="G1251" s="18">
        <v>2013.0</v>
      </c>
      <c r="H1251" s="22">
        <v>41254.0</v>
      </c>
      <c r="I1251" s="19"/>
      <c r="J1251" s="19"/>
      <c r="K1251" s="19" t="s">
        <v>9831</v>
      </c>
      <c r="L1251" s="19">
        <v>0.0</v>
      </c>
      <c r="M1251" s="21"/>
      <c r="N1251" s="21"/>
      <c r="O1251" s="21"/>
      <c r="P1251" s="21"/>
    </row>
    <row r="1252">
      <c r="A1252" s="18">
        <v>1.9144119E7</v>
      </c>
      <c r="B1252" s="19" t="s">
        <v>9832</v>
      </c>
      <c r="C1252" s="19" t="s">
        <v>9833</v>
      </c>
      <c r="D1252" s="19" t="s">
        <v>9834</v>
      </c>
      <c r="E1252" s="19" t="s">
        <v>9835</v>
      </c>
      <c r="F1252" s="19" t="s">
        <v>9836</v>
      </c>
      <c r="G1252" s="18">
        <v>2009.0</v>
      </c>
      <c r="H1252" s="20">
        <v>39829.0</v>
      </c>
      <c r="I1252" s="19" t="s">
        <v>9837</v>
      </c>
      <c r="J1252" s="19"/>
      <c r="K1252" s="19" t="s">
        <v>9838</v>
      </c>
      <c r="L1252" s="19">
        <v>0.0</v>
      </c>
      <c r="M1252" s="21"/>
      <c r="N1252" s="21"/>
      <c r="O1252" s="21"/>
      <c r="P1252" s="21"/>
    </row>
    <row r="1253">
      <c r="A1253" s="18">
        <v>1.5679538E7</v>
      </c>
      <c r="B1253" s="19" t="s">
        <v>9839</v>
      </c>
      <c r="C1253" s="19" t="s">
        <v>9840</v>
      </c>
      <c r="D1253" s="19" t="s">
        <v>9841</v>
      </c>
      <c r="E1253" s="19" t="s">
        <v>9842</v>
      </c>
      <c r="F1253" s="19" t="s">
        <v>9843</v>
      </c>
      <c r="G1253" s="18">
        <v>2005.0</v>
      </c>
      <c r="H1253" s="20">
        <v>38384.0</v>
      </c>
      <c r="I1253" s="19"/>
      <c r="J1253" s="19"/>
      <c r="K1253" s="19" t="s">
        <v>9844</v>
      </c>
      <c r="L1253" s="19">
        <v>0.0</v>
      </c>
      <c r="M1253" s="21"/>
      <c r="N1253" s="21"/>
      <c r="O1253" s="21"/>
      <c r="P1253" s="21"/>
    </row>
    <row r="1254">
      <c r="A1254" s="18">
        <v>2.2408428E7</v>
      </c>
      <c r="B1254" s="19" t="s">
        <v>9845</v>
      </c>
      <c r="C1254" s="19" t="s">
        <v>9846</v>
      </c>
      <c r="D1254" s="19" t="s">
        <v>9847</v>
      </c>
      <c r="E1254" s="19" t="s">
        <v>9848</v>
      </c>
      <c r="F1254" s="19" t="s">
        <v>1416</v>
      </c>
      <c r="G1254" s="18">
        <v>2012.0</v>
      </c>
      <c r="H1254" s="20">
        <v>40981.0</v>
      </c>
      <c r="I1254" s="19" t="s">
        <v>9849</v>
      </c>
      <c r="J1254" s="19"/>
      <c r="K1254" s="19" t="s">
        <v>9850</v>
      </c>
      <c r="L1254" s="19">
        <v>0.0</v>
      </c>
      <c r="M1254" s="21"/>
      <c r="N1254" s="21"/>
      <c r="O1254" s="21"/>
      <c r="P1254" s="21"/>
    </row>
    <row r="1255">
      <c r="A1255" s="18">
        <v>1.2377749E7</v>
      </c>
      <c r="B1255" s="19" t="s">
        <v>9851</v>
      </c>
      <c r="C1255" s="19" t="s">
        <v>9852</v>
      </c>
      <c r="D1255" s="19" t="s">
        <v>9853</v>
      </c>
      <c r="E1255" s="19" t="s">
        <v>9854</v>
      </c>
      <c r="F1255" s="19" t="s">
        <v>3031</v>
      </c>
      <c r="G1255" s="18">
        <v>2002.0</v>
      </c>
      <c r="H1255" s="22">
        <v>37545.0</v>
      </c>
      <c r="I1255" s="19"/>
      <c r="J1255" s="19"/>
      <c r="K1255" s="19" t="s">
        <v>9855</v>
      </c>
      <c r="L1255" s="19">
        <v>1.0</v>
      </c>
      <c r="M1255" s="23" t="s">
        <v>9856</v>
      </c>
      <c r="N1255" s="23" t="s">
        <v>24</v>
      </c>
      <c r="O1255" s="23" t="s">
        <v>34</v>
      </c>
      <c r="P1255" s="23" t="s">
        <v>24</v>
      </c>
      <c r="Q1255" s="13" t="s">
        <v>24</v>
      </c>
    </row>
    <row r="1256">
      <c r="A1256" s="18">
        <v>3.4522458E7</v>
      </c>
      <c r="B1256" s="19" t="s">
        <v>9857</v>
      </c>
      <c r="C1256" s="19" t="s">
        <v>9858</v>
      </c>
      <c r="D1256" s="19" t="s">
        <v>9859</v>
      </c>
      <c r="E1256" s="19" t="s">
        <v>9860</v>
      </c>
      <c r="F1256" s="19" t="s">
        <v>9861</v>
      </c>
      <c r="G1256" s="18">
        <v>2021.0</v>
      </c>
      <c r="H1256" s="20">
        <v>44454.0</v>
      </c>
      <c r="I1256" s="19" t="s">
        <v>9862</v>
      </c>
      <c r="J1256" s="19"/>
      <c r="K1256" s="19"/>
      <c r="L1256" s="19">
        <v>0.0</v>
      </c>
      <c r="M1256" s="21"/>
      <c r="N1256" s="21"/>
      <c r="O1256" s="21"/>
      <c r="P1256" s="21"/>
    </row>
    <row r="1257">
      <c r="A1257" s="18">
        <v>2.5073516E7</v>
      </c>
      <c r="B1257" s="19" t="s">
        <v>9863</v>
      </c>
      <c r="C1257" s="19" t="s">
        <v>9864</v>
      </c>
      <c r="D1257" s="19" t="s">
        <v>9865</v>
      </c>
      <c r="E1257" s="19" t="s">
        <v>9866</v>
      </c>
      <c r="F1257" s="19" t="s">
        <v>364</v>
      </c>
      <c r="G1257" s="18">
        <v>2014.0</v>
      </c>
      <c r="H1257" s="20">
        <v>41851.0</v>
      </c>
      <c r="I1257" s="19"/>
      <c r="J1257" s="19"/>
      <c r="K1257" s="19" t="s">
        <v>9867</v>
      </c>
      <c r="L1257" s="19">
        <v>0.0</v>
      </c>
      <c r="M1257" s="21"/>
      <c r="N1257" s="21"/>
      <c r="O1257" s="21"/>
      <c r="P1257" s="21"/>
    </row>
    <row r="1258">
      <c r="A1258" s="18">
        <v>3.4600076E7</v>
      </c>
      <c r="B1258" s="19" t="s">
        <v>9868</v>
      </c>
      <c r="C1258" s="19" t="s">
        <v>9869</v>
      </c>
      <c r="D1258" s="19" t="s">
        <v>9870</v>
      </c>
      <c r="E1258" s="19" t="s">
        <v>9871</v>
      </c>
      <c r="F1258" s="19" t="s">
        <v>2679</v>
      </c>
      <c r="G1258" s="18">
        <v>2022.0</v>
      </c>
      <c r="H1258" s="20">
        <v>44471.0</v>
      </c>
      <c r="I1258" s="19"/>
      <c r="J1258" s="19"/>
      <c r="K1258" s="19" t="s">
        <v>9872</v>
      </c>
      <c r="L1258" s="19">
        <v>0.0</v>
      </c>
      <c r="M1258" s="21"/>
      <c r="N1258" s="21"/>
      <c r="O1258" s="21"/>
      <c r="P1258" s="21"/>
    </row>
    <row r="1259">
      <c r="A1259" s="18">
        <v>3.1487859E7</v>
      </c>
      <c r="B1259" s="19" t="s">
        <v>9873</v>
      </c>
      <c r="C1259" s="19" t="s">
        <v>9874</v>
      </c>
      <c r="D1259" s="19" t="s">
        <v>9875</v>
      </c>
      <c r="E1259" s="19" t="s">
        <v>3356</v>
      </c>
      <c r="F1259" s="19" t="s">
        <v>9876</v>
      </c>
      <c r="G1259" s="18">
        <v>2019.0</v>
      </c>
      <c r="H1259" s="20">
        <v>43715.0</v>
      </c>
      <c r="I1259" s="19" t="s">
        <v>9877</v>
      </c>
      <c r="J1259" s="19"/>
      <c r="K1259" s="19" t="s">
        <v>9878</v>
      </c>
      <c r="L1259" s="19">
        <v>1.0</v>
      </c>
      <c r="M1259" s="23" t="s">
        <v>9879</v>
      </c>
      <c r="N1259" s="23" t="s">
        <v>34</v>
      </c>
      <c r="O1259" s="23" t="s">
        <v>34</v>
      </c>
      <c r="P1259" s="23" t="s">
        <v>34</v>
      </c>
      <c r="Q1259" s="13" t="s">
        <v>24</v>
      </c>
    </row>
    <row r="1260">
      <c r="A1260" s="18">
        <v>3.3178322E7</v>
      </c>
      <c r="B1260" s="19" t="s">
        <v>9880</v>
      </c>
      <c r="C1260" s="19" t="s">
        <v>9881</v>
      </c>
      <c r="D1260" s="19" t="s">
        <v>9882</v>
      </c>
      <c r="E1260" s="19" t="s">
        <v>9883</v>
      </c>
      <c r="F1260" s="19" t="s">
        <v>8171</v>
      </c>
      <c r="G1260" s="18">
        <v>2020.0</v>
      </c>
      <c r="H1260" s="22">
        <v>44147.0</v>
      </c>
      <c r="I1260" s="19" t="s">
        <v>9884</v>
      </c>
      <c r="J1260" s="19"/>
      <c r="K1260" s="19" t="s">
        <v>9885</v>
      </c>
      <c r="L1260" s="19">
        <v>0.0</v>
      </c>
      <c r="M1260" s="21"/>
      <c r="N1260" s="21"/>
      <c r="O1260" s="21"/>
      <c r="P1260" s="21"/>
    </row>
    <row r="1261">
      <c r="A1261" s="18">
        <v>2.4371466E7</v>
      </c>
      <c r="B1261" s="19" t="s">
        <v>9886</v>
      </c>
      <c r="C1261" s="19" t="s">
        <v>9887</v>
      </c>
      <c r="D1261" s="19" t="s">
        <v>9888</v>
      </c>
      <c r="E1261" s="19" t="s">
        <v>1448</v>
      </c>
      <c r="F1261" s="19" t="s">
        <v>8171</v>
      </c>
      <c r="G1261" s="18">
        <v>2013.0</v>
      </c>
      <c r="H1261" s="22">
        <v>41636.0</v>
      </c>
      <c r="I1261" s="19" t="s">
        <v>9889</v>
      </c>
      <c r="J1261" s="19"/>
      <c r="K1261" s="19" t="s">
        <v>9890</v>
      </c>
      <c r="L1261" s="19">
        <v>0.0</v>
      </c>
      <c r="M1261" s="21"/>
      <c r="N1261" s="21"/>
      <c r="O1261" s="21"/>
      <c r="P1261" s="21"/>
    </row>
    <row r="1262">
      <c r="A1262" s="18">
        <v>3.3945277E7</v>
      </c>
      <c r="B1262" s="19" t="s">
        <v>9891</v>
      </c>
      <c r="C1262" s="19" t="s">
        <v>9892</v>
      </c>
      <c r="D1262" s="19" t="s">
        <v>9893</v>
      </c>
      <c r="E1262" s="19" t="s">
        <v>9894</v>
      </c>
      <c r="F1262" s="19" t="s">
        <v>3271</v>
      </c>
      <c r="G1262" s="18">
        <v>2021.0</v>
      </c>
      <c r="H1262" s="20">
        <v>44320.0</v>
      </c>
      <c r="I1262" s="19"/>
      <c r="J1262" s="19"/>
      <c r="K1262" s="19" t="s">
        <v>9895</v>
      </c>
      <c r="L1262" s="19">
        <v>0.0</v>
      </c>
      <c r="M1262" s="21"/>
      <c r="N1262" s="21"/>
      <c r="O1262" s="21"/>
      <c r="P1262" s="21"/>
    </row>
    <row r="1263">
      <c r="A1263" s="18">
        <v>3.3632238E7</v>
      </c>
      <c r="B1263" s="19" t="s">
        <v>9896</v>
      </c>
      <c r="C1263" s="19" t="s">
        <v>9897</v>
      </c>
      <c r="D1263" s="19" t="s">
        <v>9898</v>
      </c>
      <c r="E1263" s="19" t="s">
        <v>9899</v>
      </c>
      <c r="F1263" s="19" t="s">
        <v>9900</v>
      </c>
      <c r="G1263" s="18">
        <v>2021.0</v>
      </c>
      <c r="H1263" s="20">
        <v>44253.0</v>
      </c>
      <c r="I1263" s="19" t="s">
        <v>9901</v>
      </c>
      <c r="J1263" s="19"/>
      <c r="K1263" s="19" t="s">
        <v>9902</v>
      </c>
      <c r="L1263" s="19">
        <v>0.0</v>
      </c>
      <c r="M1263" s="21"/>
      <c r="N1263" s="21"/>
      <c r="O1263" s="21"/>
      <c r="P1263" s="21"/>
    </row>
    <row r="1264">
      <c r="A1264" s="18">
        <v>2.3956633E7</v>
      </c>
      <c r="B1264" s="19" t="s">
        <v>9903</v>
      </c>
      <c r="C1264" s="19" t="s">
        <v>9904</v>
      </c>
      <c r="D1264" s="19" t="s">
        <v>9905</v>
      </c>
      <c r="E1264" s="19" t="s">
        <v>9906</v>
      </c>
      <c r="F1264" s="19" t="s">
        <v>9907</v>
      </c>
      <c r="G1264" s="18">
        <v>2010.0</v>
      </c>
      <c r="H1264" s="20">
        <v>41506.0</v>
      </c>
      <c r="I1264" s="19" t="s">
        <v>9908</v>
      </c>
      <c r="J1264" s="19"/>
      <c r="K1264" s="19" t="s">
        <v>9909</v>
      </c>
      <c r="L1264" s="19">
        <v>0.0</v>
      </c>
      <c r="M1264" s="21"/>
      <c r="N1264" s="21"/>
      <c r="O1264" s="21"/>
      <c r="P1264" s="21"/>
    </row>
    <row r="1265">
      <c r="A1265" s="18">
        <v>8603762.0</v>
      </c>
      <c r="B1265" s="19" t="s">
        <v>9910</v>
      </c>
      <c r="C1265" s="19" t="s">
        <v>9911</v>
      </c>
      <c r="D1265" s="19" t="s">
        <v>9912</v>
      </c>
      <c r="E1265" s="19" t="s">
        <v>9913</v>
      </c>
      <c r="F1265" s="19" t="s">
        <v>13</v>
      </c>
      <c r="G1265" s="18">
        <v>1996.0</v>
      </c>
      <c r="H1265" s="20">
        <v>35156.0</v>
      </c>
      <c r="I1265" s="19"/>
      <c r="J1265" s="19"/>
      <c r="K1265" s="19" t="s">
        <v>9914</v>
      </c>
      <c r="L1265" s="19">
        <v>0.0</v>
      </c>
      <c r="M1265" s="21"/>
      <c r="N1265" s="21"/>
      <c r="O1265" s="21"/>
      <c r="P1265" s="21"/>
    </row>
    <row r="1266">
      <c r="A1266" s="18">
        <v>3.175202E7</v>
      </c>
      <c r="B1266" s="19" t="s">
        <v>9915</v>
      </c>
      <c r="C1266" s="19" t="s">
        <v>9916</v>
      </c>
      <c r="D1266" s="19" t="s">
        <v>9917</v>
      </c>
      <c r="E1266" s="19" t="s">
        <v>9918</v>
      </c>
      <c r="F1266" s="19" t="s">
        <v>9919</v>
      </c>
      <c r="G1266" s="18">
        <v>2019.0</v>
      </c>
      <c r="H1266" s="22">
        <v>43791.0</v>
      </c>
      <c r="I1266" s="19" t="s">
        <v>9920</v>
      </c>
      <c r="J1266" s="19"/>
      <c r="K1266" s="19" t="s">
        <v>9921</v>
      </c>
      <c r="L1266" s="19">
        <v>0.0</v>
      </c>
      <c r="M1266" s="21"/>
      <c r="N1266" s="21"/>
      <c r="O1266" s="21"/>
      <c r="P1266" s="21"/>
    </row>
    <row r="1267">
      <c r="A1267" s="18">
        <v>2.5479947E7</v>
      </c>
      <c r="B1267" s="19" t="s">
        <v>9922</v>
      </c>
      <c r="C1267" s="19" t="s">
        <v>9923</v>
      </c>
      <c r="D1267" s="19" t="s">
        <v>9924</v>
      </c>
      <c r="E1267" s="19" t="s">
        <v>4438</v>
      </c>
      <c r="F1267" s="19" t="s">
        <v>9925</v>
      </c>
      <c r="G1267" s="18">
        <v>2015.0</v>
      </c>
      <c r="H1267" s="20">
        <v>41980.0</v>
      </c>
      <c r="I1267" s="19"/>
      <c r="J1267" s="19"/>
      <c r="K1267" s="19" t="s">
        <v>9926</v>
      </c>
      <c r="L1267" s="19">
        <v>0.0</v>
      </c>
      <c r="M1267" s="21"/>
      <c r="N1267" s="21"/>
      <c r="O1267" s="21"/>
      <c r="P1267" s="21"/>
    </row>
    <row r="1268">
      <c r="A1268" s="18">
        <v>3.4118407E7</v>
      </c>
      <c r="B1268" s="19" t="s">
        <v>9927</v>
      </c>
      <c r="C1268" s="19" t="s">
        <v>9928</v>
      </c>
      <c r="D1268" s="19" t="s">
        <v>9929</v>
      </c>
      <c r="E1268" s="19" t="s">
        <v>9930</v>
      </c>
      <c r="F1268" s="19" t="s">
        <v>9931</v>
      </c>
      <c r="G1268" s="18">
        <v>2021.0</v>
      </c>
      <c r="H1268" s="20">
        <v>44359.0</v>
      </c>
      <c r="I1268" s="19"/>
      <c r="J1268" s="19"/>
      <c r="K1268" s="19" t="s">
        <v>9932</v>
      </c>
      <c r="L1268" s="19">
        <v>0.0</v>
      </c>
      <c r="M1268" s="21"/>
      <c r="N1268" s="21"/>
      <c r="O1268" s="21"/>
      <c r="P1268" s="21"/>
    </row>
    <row r="1269">
      <c r="A1269" s="18">
        <v>2.1377959E7</v>
      </c>
      <c r="B1269" s="19" t="s">
        <v>9933</v>
      </c>
      <c r="C1269" s="19" t="s">
        <v>9934</v>
      </c>
      <c r="D1269" s="19" t="s">
        <v>9935</v>
      </c>
      <c r="E1269" s="19" t="s">
        <v>9936</v>
      </c>
      <c r="F1269" s="19" t="s">
        <v>3158</v>
      </c>
      <c r="G1269" s="18">
        <v>2011.0</v>
      </c>
      <c r="H1269" s="20">
        <v>40610.0</v>
      </c>
      <c r="I1269" s="19"/>
      <c r="J1269" s="19"/>
      <c r="K1269" s="19" t="s">
        <v>9937</v>
      </c>
      <c r="L1269" s="19">
        <v>1.0</v>
      </c>
      <c r="M1269" s="23" t="s">
        <v>9938</v>
      </c>
      <c r="N1269" s="23" t="s">
        <v>24</v>
      </c>
      <c r="O1269" s="23" t="s">
        <v>34</v>
      </c>
      <c r="P1269" s="23" t="s">
        <v>24</v>
      </c>
      <c r="Q1269" s="13" t="s">
        <v>24</v>
      </c>
    </row>
    <row r="1270">
      <c r="A1270" s="18">
        <v>8687421.0</v>
      </c>
      <c r="B1270" s="19" t="s">
        <v>9939</v>
      </c>
      <c r="C1270" s="19" t="s">
        <v>9940</v>
      </c>
      <c r="D1270" s="19" t="s">
        <v>9941</v>
      </c>
      <c r="E1270" s="19" t="s">
        <v>2116</v>
      </c>
      <c r="F1270" s="19" t="s">
        <v>1095</v>
      </c>
      <c r="G1270" s="18">
        <v>1996.0</v>
      </c>
      <c r="H1270" s="20">
        <v>35241.0</v>
      </c>
      <c r="I1270" s="19"/>
      <c r="J1270" s="19"/>
      <c r="K1270" s="19" t="s">
        <v>9942</v>
      </c>
      <c r="L1270" s="19">
        <v>0.0</v>
      </c>
      <c r="M1270" s="21"/>
      <c r="N1270" s="21"/>
      <c r="O1270" s="21"/>
      <c r="P1270" s="21"/>
    </row>
    <row r="1271">
      <c r="A1271" s="18">
        <v>3.0271343E7</v>
      </c>
      <c r="B1271" s="19" t="s">
        <v>9943</v>
      </c>
      <c r="C1271" s="19" t="s">
        <v>9944</v>
      </c>
      <c r="D1271" s="19" t="s">
        <v>9945</v>
      </c>
      <c r="E1271" s="19" t="s">
        <v>9946</v>
      </c>
      <c r="F1271" s="19" t="s">
        <v>8450</v>
      </c>
      <c r="G1271" s="18">
        <v>2018.0</v>
      </c>
      <c r="H1271" s="20">
        <v>43375.0</v>
      </c>
      <c r="I1271" s="19" t="s">
        <v>9947</v>
      </c>
      <c r="J1271" s="19"/>
      <c r="K1271" s="19" t="s">
        <v>9948</v>
      </c>
      <c r="L1271" s="19">
        <v>0.0</v>
      </c>
      <c r="M1271" s="21"/>
      <c r="N1271" s="21"/>
      <c r="O1271" s="21"/>
      <c r="P1271" s="21"/>
    </row>
    <row r="1272">
      <c r="A1272" s="18">
        <v>1.9795196E7</v>
      </c>
      <c r="B1272" s="19" t="s">
        <v>9949</v>
      </c>
      <c r="C1272" s="19" t="s">
        <v>6876</v>
      </c>
      <c r="D1272" s="19" t="s">
        <v>9950</v>
      </c>
      <c r="E1272" s="19" t="s">
        <v>6878</v>
      </c>
      <c r="F1272" s="19" t="s">
        <v>9951</v>
      </c>
      <c r="G1272" s="18">
        <v>2009.0</v>
      </c>
      <c r="H1272" s="20">
        <v>40088.0</v>
      </c>
      <c r="I1272" s="19"/>
      <c r="J1272" s="19"/>
      <c r="K1272" s="19" t="s">
        <v>9952</v>
      </c>
      <c r="L1272" s="19">
        <v>0.0</v>
      </c>
      <c r="M1272" s="21"/>
      <c r="N1272" s="21"/>
      <c r="O1272" s="21"/>
      <c r="P1272" s="21"/>
    </row>
    <row r="1273">
      <c r="A1273" s="18">
        <v>2577278.0</v>
      </c>
      <c r="B1273" s="19" t="s">
        <v>9953</v>
      </c>
      <c r="C1273" s="19" t="s">
        <v>9954</v>
      </c>
      <c r="D1273" s="19" t="s">
        <v>9955</v>
      </c>
      <c r="E1273" s="19" t="s">
        <v>7643</v>
      </c>
      <c r="F1273" s="19" t="s">
        <v>4864</v>
      </c>
      <c r="G1273" s="18">
        <v>1989.0</v>
      </c>
      <c r="H1273" s="20">
        <v>32509.0</v>
      </c>
      <c r="I1273" s="19" t="s">
        <v>9956</v>
      </c>
      <c r="J1273" s="19"/>
      <c r="K1273" s="19" t="s">
        <v>9957</v>
      </c>
      <c r="L1273" s="19">
        <v>0.0</v>
      </c>
      <c r="M1273" s="21"/>
      <c r="N1273" s="21"/>
      <c r="O1273" s="21"/>
      <c r="P1273" s="21"/>
    </row>
    <row r="1274">
      <c r="A1274" s="18">
        <v>3.5778422E7</v>
      </c>
      <c r="B1274" s="19" t="s">
        <v>9958</v>
      </c>
      <c r="C1274" s="19" t="s">
        <v>9959</v>
      </c>
      <c r="D1274" s="19" t="s">
        <v>9960</v>
      </c>
      <c r="E1274" s="19" t="s">
        <v>8217</v>
      </c>
      <c r="F1274" s="19" t="s">
        <v>831</v>
      </c>
      <c r="G1274" s="18">
        <v>2022.0</v>
      </c>
      <c r="H1274" s="20">
        <v>44743.0</v>
      </c>
      <c r="I1274" s="19" t="s">
        <v>9961</v>
      </c>
      <c r="J1274" s="19"/>
      <c r="K1274" s="19" t="s">
        <v>9962</v>
      </c>
      <c r="L1274" s="19">
        <v>0.0</v>
      </c>
      <c r="M1274" s="21"/>
      <c r="N1274" s="21"/>
      <c r="O1274" s="21"/>
      <c r="P1274" s="21"/>
    </row>
    <row r="1275">
      <c r="A1275" s="18">
        <v>3.2837957E7</v>
      </c>
      <c r="B1275" s="19" t="s">
        <v>9963</v>
      </c>
      <c r="C1275" s="19" t="s">
        <v>9964</v>
      </c>
      <c r="D1275" s="19" t="s">
        <v>9965</v>
      </c>
      <c r="E1275" s="19" t="s">
        <v>9966</v>
      </c>
      <c r="F1275" s="19" t="s">
        <v>1879</v>
      </c>
      <c r="G1275" s="18">
        <v>2020.0</v>
      </c>
      <c r="H1275" s="20">
        <v>44068.0</v>
      </c>
      <c r="I1275" s="19" t="s">
        <v>9967</v>
      </c>
      <c r="J1275" s="19"/>
      <c r="K1275" s="19" t="s">
        <v>9968</v>
      </c>
      <c r="L1275" s="19">
        <v>0.0</v>
      </c>
      <c r="M1275" s="21"/>
      <c r="N1275" s="21"/>
      <c r="O1275" s="21"/>
      <c r="P1275" s="21"/>
    </row>
    <row r="1276">
      <c r="A1276" s="18">
        <v>3.4558014E7</v>
      </c>
      <c r="B1276" s="19" t="s">
        <v>9969</v>
      </c>
      <c r="C1276" s="19" t="s">
        <v>9970</v>
      </c>
      <c r="D1276" s="19" t="s">
        <v>9971</v>
      </c>
      <c r="E1276" s="19" t="s">
        <v>3233</v>
      </c>
      <c r="F1276" s="19" t="s">
        <v>9972</v>
      </c>
      <c r="G1276" s="18">
        <v>2021.0</v>
      </c>
      <c r="H1276" s="20">
        <v>44463.0</v>
      </c>
      <c r="I1276" s="19" t="s">
        <v>9973</v>
      </c>
      <c r="J1276" s="19"/>
      <c r="K1276" s="19" t="s">
        <v>9974</v>
      </c>
      <c r="L1276" s="19">
        <v>0.0</v>
      </c>
      <c r="M1276" s="21"/>
      <c r="N1276" s="21"/>
      <c r="O1276" s="21"/>
      <c r="P1276" s="21"/>
    </row>
    <row r="1277">
      <c r="A1277" s="18">
        <v>1.0482875E7</v>
      </c>
      <c r="B1277" s="19" t="s">
        <v>9975</v>
      </c>
      <c r="C1277" s="19" t="s">
        <v>9976</v>
      </c>
      <c r="D1277" s="19" t="s">
        <v>9977</v>
      </c>
      <c r="E1277" s="19" t="s">
        <v>9978</v>
      </c>
      <c r="F1277" s="19" t="s">
        <v>2973</v>
      </c>
      <c r="G1277" s="18">
        <v>1999.0</v>
      </c>
      <c r="H1277" s="20">
        <v>36417.0</v>
      </c>
      <c r="I1277" s="19"/>
      <c r="J1277" s="19"/>
      <c r="K1277" s="19" t="s">
        <v>9979</v>
      </c>
      <c r="L1277" s="19">
        <v>0.0</v>
      </c>
      <c r="M1277" s="21"/>
      <c r="N1277" s="21"/>
      <c r="O1277" s="21"/>
      <c r="P1277" s="21"/>
    </row>
    <row r="1278">
      <c r="A1278" s="18">
        <v>2.9207319E7</v>
      </c>
      <c r="B1278" s="19" t="s">
        <v>9980</v>
      </c>
      <c r="C1278" s="19" t="s">
        <v>9981</v>
      </c>
      <c r="D1278" s="19" t="s">
        <v>9982</v>
      </c>
      <c r="E1278" s="19" t="s">
        <v>9983</v>
      </c>
      <c r="F1278" s="19" t="s">
        <v>2772</v>
      </c>
      <c r="G1278" s="18">
        <v>2018.0</v>
      </c>
      <c r="H1278" s="20">
        <v>43075.0</v>
      </c>
      <c r="I1278" s="19"/>
      <c r="J1278" s="19"/>
      <c r="K1278" s="19" t="s">
        <v>9984</v>
      </c>
      <c r="L1278" s="19">
        <v>0.0</v>
      </c>
      <c r="M1278" s="21"/>
      <c r="N1278" s="21"/>
      <c r="O1278" s="21"/>
      <c r="P1278" s="21"/>
    </row>
    <row r="1279">
      <c r="A1279" s="18">
        <v>3.063697E7</v>
      </c>
      <c r="B1279" s="19" t="s">
        <v>9985</v>
      </c>
      <c r="C1279" s="19" t="s">
        <v>9986</v>
      </c>
      <c r="D1279" s="19" t="s">
        <v>9987</v>
      </c>
      <c r="E1279" s="19" t="s">
        <v>9988</v>
      </c>
      <c r="F1279" s="19" t="s">
        <v>8622</v>
      </c>
      <c r="G1279" s="18">
        <v>2019.0</v>
      </c>
      <c r="H1279" s="20">
        <v>43480.0</v>
      </c>
      <c r="I1279" s="19" t="s">
        <v>9989</v>
      </c>
      <c r="J1279" s="19"/>
      <c r="K1279" s="19" t="s">
        <v>9990</v>
      </c>
      <c r="L1279" s="19">
        <v>0.0</v>
      </c>
      <c r="M1279" s="21"/>
      <c r="N1279" s="21"/>
      <c r="O1279" s="21"/>
      <c r="P1279" s="21"/>
    </row>
    <row r="1280">
      <c r="A1280" s="18">
        <v>1.1016895E7</v>
      </c>
      <c r="B1280" s="19" t="s">
        <v>9991</v>
      </c>
      <c r="C1280" s="19" t="s">
        <v>9992</v>
      </c>
      <c r="D1280" s="19" t="s">
        <v>9993</v>
      </c>
      <c r="E1280" s="19" t="s">
        <v>9994</v>
      </c>
      <c r="F1280" s="19" t="s">
        <v>1032</v>
      </c>
      <c r="G1280" s="18">
        <v>2000.0</v>
      </c>
      <c r="H1280" s="20">
        <v>36803.0</v>
      </c>
      <c r="I1280" s="19"/>
      <c r="J1280" s="19"/>
      <c r="K1280" s="19" t="s">
        <v>9995</v>
      </c>
      <c r="L1280" s="19">
        <v>0.0</v>
      </c>
      <c r="M1280" s="21"/>
      <c r="N1280" s="21"/>
      <c r="O1280" s="21"/>
      <c r="P1280" s="21"/>
    </row>
    <row r="1281">
      <c r="A1281" s="18">
        <v>2.2508271E7</v>
      </c>
      <c r="B1281" s="19" t="s">
        <v>9996</v>
      </c>
      <c r="C1281" s="19" t="s">
        <v>9997</v>
      </c>
      <c r="D1281" s="19" t="s">
        <v>9998</v>
      </c>
      <c r="E1281" s="19" t="s">
        <v>9999</v>
      </c>
      <c r="F1281" s="19" t="s">
        <v>5285</v>
      </c>
      <c r="G1281" s="18">
        <v>2012.0</v>
      </c>
      <c r="H1281" s="20">
        <v>41017.0</v>
      </c>
      <c r="I1281" s="19" t="s">
        <v>10000</v>
      </c>
      <c r="J1281" s="19" t="s">
        <v>10001</v>
      </c>
      <c r="K1281" s="19" t="s">
        <v>10002</v>
      </c>
      <c r="L1281" s="19">
        <v>1.0</v>
      </c>
      <c r="M1281" s="23" t="s">
        <v>10003</v>
      </c>
      <c r="N1281" s="23" t="s">
        <v>24</v>
      </c>
      <c r="O1281" s="23" t="s">
        <v>34</v>
      </c>
      <c r="P1281" s="23" t="s">
        <v>24</v>
      </c>
      <c r="Q1281" s="13" t="s">
        <v>24</v>
      </c>
    </row>
    <row r="1282">
      <c r="A1282" s="18">
        <v>2.7114981E7</v>
      </c>
      <c r="B1282" s="19" t="s">
        <v>10004</v>
      </c>
      <c r="C1282" s="19" t="s">
        <v>10005</v>
      </c>
      <c r="D1282" s="19" t="s">
        <v>10006</v>
      </c>
      <c r="E1282" s="19" t="s">
        <v>10007</v>
      </c>
      <c r="F1282" s="19" t="s">
        <v>9393</v>
      </c>
      <c r="G1282" s="18">
        <v>2016.0</v>
      </c>
      <c r="H1282" s="20">
        <v>42487.0</v>
      </c>
      <c r="I1282" s="19" t="s">
        <v>10008</v>
      </c>
      <c r="J1282" s="19"/>
      <c r="K1282" s="19"/>
      <c r="L1282" s="19">
        <v>0.0</v>
      </c>
      <c r="M1282" s="21"/>
      <c r="N1282" s="21"/>
      <c r="O1282" s="21"/>
      <c r="P1282" s="21"/>
    </row>
    <row r="1283">
      <c r="A1283" s="18">
        <v>2.7323013E7</v>
      </c>
      <c r="B1283" s="19" t="s">
        <v>10009</v>
      </c>
      <c r="C1283" s="19" t="s">
        <v>10010</v>
      </c>
      <c r="D1283" s="19" t="s">
        <v>10011</v>
      </c>
      <c r="E1283" s="19" t="s">
        <v>10012</v>
      </c>
      <c r="F1283" s="19" t="s">
        <v>1660</v>
      </c>
      <c r="G1283" s="18">
        <v>2016.0</v>
      </c>
      <c r="H1283" s="20">
        <v>42542.0</v>
      </c>
      <c r="I1283" s="19"/>
      <c r="J1283" s="19"/>
      <c r="K1283" s="19" t="s">
        <v>10013</v>
      </c>
      <c r="L1283" s="19">
        <v>0.0</v>
      </c>
      <c r="M1283" s="21"/>
      <c r="N1283" s="21"/>
      <c r="O1283" s="21"/>
      <c r="P1283" s="21"/>
    </row>
    <row r="1284">
      <c r="A1284" s="18">
        <v>2.6035102E7</v>
      </c>
      <c r="B1284" s="19" t="s">
        <v>10014</v>
      </c>
      <c r="C1284" s="19" t="s">
        <v>10015</v>
      </c>
      <c r="D1284" s="19" t="s">
        <v>10016</v>
      </c>
      <c r="E1284" s="19" t="s">
        <v>4624</v>
      </c>
      <c r="F1284" s="19" t="s">
        <v>3139</v>
      </c>
      <c r="G1284" s="18">
        <v>2015.0</v>
      </c>
      <c r="H1284" s="20">
        <v>42158.0</v>
      </c>
      <c r="I1284" s="19" t="s">
        <v>10017</v>
      </c>
      <c r="J1284" s="19"/>
      <c r="K1284" s="19" t="s">
        <v>10018</v>
      </c>
      <c r="L1284" s="19">
        <v>0.0</v>
      </c>
      <c r="M1284" s="21"/>
      <c r="N1284" s="21"/>
      <c r="O1284" s="21"/>
      <c r="P1284" s="21"/>
    </row>
    <row r="1285">
      <c r="A1285" s="18">
        <v>2.2778781E7</v>
      </c>
      <c r="B1285" s="19" t="s">
        <v>10019</v>
      </c>
      <c r="C1285" s="19" t="s">
        <v>10020</v>
      </c>
      <c r="D1285" s="19" t="s">
        <v>10021</v>
      </c>
      <c r="E1285" s="19" t="s">
        <v>10022</v>
      </c>
      <c r="F1285" s="19" t="s">
        <v>8171</v>
      </c>
      <c r="G1285" s="18">
        <v>2012.0</v>
      </c>
      <c r="H1285" s="20">
        <v>41101.0</v>
      </c>
      <c r="I1285" s="19" t="s">
        <v>10023</v>
      </c>
      <c r="J1285" s="19"/>
      <c r="K1285" s="19" t="s">
        <v>10024</v>
      </c>
      <c r="L1285" s="19">
        <v>0.0</v>
      </c>
      <c r="M1285" s="21"/>
      <c r="N1285" s="21"/>
      <c r="O1285" s="21"/>
      <c r="P1285" s="21"/>
    </row>
    <row r="1286">
      <c r="A1286" s="18">
        <v>1.6581614E7</v>
      </c>
      <c r="B1286" s="19" t="s">
        <v>10025</v>
      </c>
      <c r="C1286" s="19" t="s">
        <v>10026</v>
      </c>
      <c r="D1286" s="19" t="s">
        <v>10027</v>
      </c>
      <c r="E1286" s="19" t="s">
        <v>10028</v>
      </c>
      <c r="F1286" s="19" t="s">
        <v>10029</v>
      </c>
      <c r="G1286" s="18">
        <v>2006.0</v>
      </c>
      <c r="H1286" s="20">
        <v>38811.0</v>
      </c>
      <c r="I1286" s="19"/>
      <c r="J1286" s="19"/>
      <c r="K1286" s="19" t="s">
        <v>10030</v>
      </c>
      <c r="L1286" s="19">
        <v>0.0</v>
      </c>
      <c r="M1286" s="21"/>
      <c r="N1286" s="21"/>
      <c r="O1286" s="21"/>
      <c r="P1286" s="21"/>
    </row>
    <row r="1287">
      <c r="A1287" s="18">
        <v>3.330048E7</v>
      </c>
      <c r="B1287" s="19" t="s">
        <v>10031</v>
      </c>
      <c r="C1287" s="19" t="s">
        <v>10032</v>
      </c>
      <c r="D1287" s="19" t="s">
        <v>10033</v>
      </c>
      <c r="E1287" s="19" t="s">
        <v>3677</v>
      </c>
      <c r="F1287" s="19" t="s">
        <v>3228</v>
      </c>
      <c r="G1287" s="18">
        <v>2020.0</v>
      </c>
      <c r="H1287" s="22">
        <v>44175.0</v>
      </c>
      <c r="I1287" s="19"/>
      <c r="J1287" s="19"/>
      <c r="K1287" s="19" t="s">
        <v>10034</v>
      </c>
      <c r="L1287" s="19">
        <v>0.0</v>
      </c>
      <c r="M1287" s="21"/>
      <c r="N1287" s="21"/>
      <c r="O1287" s="21"/>
      <c r="P1287" s="21"/>
    </row>
    <row r="1288">
      <c r="A1288" s="18">
        <v>2.0607677E7</v>
      </c>
      <c r="B1288" s="19" t="s">
        <v>10035</v>
      </c>
      <c r="C1288" s="19" t="s">
        <v>10036</v>
      </c>
      <c r="D1288" s="19" t="s">
        <v>10037</v>
      </c>
      <c r="E1288" s="19" t="s">
        <v>10038</v>
      </c>
      <c r="F1288" s="19" t="s">
        <v>302</v>
      </c>
      <c r="G1288" s="18">
        <v>2010.0</v>
      </c>
      <c r="H1288" s="20">
        <v>40367.0</v>
      </c>
      <c r="I1288" s="19"/>
      <c r="J1288" s="19"/>
      <c r="K1288" s="19" t="s">
        <v>10039</v>
      </c>
      <c r="L1288" s="19">
        <v>0.0</v>
      </c>
      <c r="M1288" s="21"/>
      <c r="N1288" s="21"/>
      <c r="O1288" s="21"/>
      <c r="P1288" s="21"/>
    </row>
    <row r="1289">
      <c r="A1289" s="18">
        <v>2.683321E7</v>
      </c>
      <c r="B1289" s="19" t="s">
        <v>10040</v>
      </c>
      <c r="C1289" s="19" t="s">
        <v>10041</v>
      </c>
      <c r="D1289" s="19" t="s">
        <v>10042</v>
      </c>
      <c r="E1289" s="19" t="s">
        <v>10043</v>
      </c>
      <c r="F1289" s="19" t="s">
        <v>3678</v>
      </c>
      <c r="G1289" s="18">
        <v>2016.0</v>
      </c>
      <c r="H1289" s="20">
        <v>42403.0</v>
      </c>
      <c r="I1289" s="19" t="s">
        <v>10044</v>
      </c>
      <c r="J1289" s="19"/>
      <c r="K1289" s="19" t="s">
        <v>10045</v>
      </c>
      <c r="L1289" s="19">
        <v>1.0</v>
      </c>
      <c r="M1289" s="23" t="s">
        <v>10046</v>
      </c>
      <c r="N1289" s="23" t="s">
        <v>24</v>
      </c>
      <c r="O1289" s="23" t="s">
        <v>34</v>
      </c>
      <c r="P1289" s="23" t="s">
        <v>24</v>
      </c>
      <c r="Q1289" s="13" t="s">
        <v>34</v>
      </c>
    </row>
    <row r="1290">
      <c r="A1290" s="18">
        <v>3.525689E7</v>
      </c>
      <c r="B1290" s="19" t="s">
        <v>10047</v>
      </c>
      <c r="C1290" s="19" t="s">
        <v>10048</v>
      </c>
      <c r="D1290" s="19" t="s">
        <v>10049</v>
      </c>
      <c r="E1290" s="19" t="s">
        <v>10050</v>
      </c>
      <c r="F1290" s="19" t="s">
        <v>312</v>
      </c>
      <c r="G1290" s="18">
        <v>2022.0</v>
      </c>
      <c r="H1290" s="20">
        <v>44628.0</v>
      </c>
      <c r="I1290" s="19" t="s">
        <v>10051</v>
      </c>
      <c r="J1290" s="19"/>
      <c r="K1290" s="19" t="s">
        <v>10052</v>
      </c>
      <c r="L1290" s="19">
        <v>0.0</v>
      </c>
      <c r="M1290" s="21"/>
      <c r="N1290" s="21"/>
      <c r="O1290" s="21"/>
      <c r="P1290" s="21"/>
    </row>
    <row r="1291">
      <c r="A1291" s="18">
        <v>3.2861332E7</v>
      </c>
      <c r="B1291" s="19" t="s">
        <v>10053</v>
      </c>
      <c r="C1291" s="19" t="s">
        <v>10054</v>
      </c>
      <c r="D1291" s="19" t="s">
        <v>10055</v>
      </c>
      <c r="E1291" s="19" t="s">
        <v>10056</v>
      </c>
      <c r="F1291" s="19" t="s">
        <v>10057</v>
      </c>
      <c r="G1291" s="18">
        <v>2020.0</v>
      </c>
      <c r="H1291" s="20">
        <v>44074.0</v>
      </c>
      <c r="I1291" s="19" t="s">
        <v>10058</v>
      </c>
      <c r="J1291" s="19" t="s">
        <v>10059</v>
      </c>
      <c r="K1291" s="19" t="s">
        <v>10060</v>
      </c>
      <c r="L1291" s="19">
        <v>1.0</v>
      </c>
      <c r="M1291" s="23" t="s">
        <v>10061</v>
      </c>
      <c r="N1291" s="23" t="s">
        <v>24</v>
      </c>
      <c r="O1291" s="23" t="s">
        <v>24</v>
      </c>
      <c r="P1291" s="23" t="s">
        <v>24</v>
      </c>
      <c r="Q1291" s="13" t="s">
        <v>24</v>
      </c>
    </row>
    <row r="1292">
      <c r="A1292" s="18">
        <v>2.8214534E7</v>
      </c>
      <c r="B1292" s="19" t="s">
        <v>10062</v>
      </c>
      <c r="C1292" s="19" t="s">
        <v>10063</v>
      </c>
      <c r="D1292" s="19" t="s">
        <v>10064</v>
      </c>
      <c r="E1292" s="19" t="s">
        <v>10065</v>
      </c>
      <c r="F1292" s="19" t="s">
        <v>10066</v>
      </c>
      <c r="G1292" s="18">
        <v>2017.0</v>
      </c>
      <c r="H1292" s="20">
        <v>42786.0</v>
      </c>
      <c r="I1292" s="19"/>
      <c r="J1292" s="19"/>
      <c r="K1292" s="19" t="s">
        <v>10067</v>
      </c>
      <c r="L1292" s="19">
        <v>0.0</v>
      </c>
      <c r="M1292" s="21"/>
      <c r="N1292" s="21"/>
      <c r="O1292" s="21"/>
      <c r="P1292" s="21"/>
    </row>
    <row r="1293">
      <c r="A1293" s="18">
        <v>3.1752689E7</v>
      </c>
      <c r="B1293" s="19" t="s">
        <v>1327</v>
      </c>
      <c r="C1293" s="19" t="s">
        <v>1328</v>
      </c>
      <c r="D1293" s="19" t="s">
        <v>1329</v>
      </c>
      <c r="E1293" s="19" t="s">
        <v>1330</v>
      </c>
      <c r="F1293" s="19" t="s">
        <v>1331</v>
      </c>
      <c r="G1293" s="18">
        <v>2019.0</v>
      </c>
      <c r="H1293" s="22">
        <v>43792.0</v>
      </c>
      <c r="I1293" s="19" t="s">
        <v>1333</v>
      </c>
      <c r="J1293" s="19"/>
      <c r="K1293" s="19" t="s">
        <v>1334</v>
      </c>
      <c r="L1293" s="19">
        <v>0.0</v>
      </c>
      <c r="M1293" s="21"/>
      <c r="N1293" s="21"/>
      <c r="O1293" s="21"/>
      <c r="P1293" s="21"/>
    </row>
    <row r="1294">
      <c r="A1294" s="18">
        <v>9628281.0</v>
      </c>
      <c r="B1294" s="19" t="s">
        <v>10068</v>
      </c>
      <c r="C1294" s="19" t="s">
        <v>10069</v>
      </c>
      <c r="D1294" s="19" t="s">
        <v>10070</v>
      </c>
      <c r="E1294" s="19" t="s">
        <v>6531</v>
      </c>
      <c r="F1294" s="19" t="s">
        <v>804</v>
      </c>
      <c r="G1294" s="18">
        <v>1998.0</v>
      </c>
      <c r="H1294" s="20">
        <v>35963.0</v>
      </c>
      <c r="I1294" s="19"/>
      <c r="J1294" s="19"/>
      <c r="K1294" s="19" t="s">
        <v>10071</v>
      </c>
      <c r="L1294" s="19">
        <v>0.0</v>
      </c>
      <c r="M1294" s="21"/>
      <c r="N1294" s="21"/>
      <c r="O1294" s="21"/>
      <c r="P1294" s="21"/>
    </row>
    <row r="1295">
      <c r="A1295" s="18">
        <v>2.4996224E7</v>
      </c>
      <c r="B1295" s="19" t="s">
        <v>10072</v>
      </c>
      <c r="C1295" s="19" t="s">
        <v>10073</v>
      </c>
      <c r="D1295" s="19" t="s">
        <v>10074</v>
      </c>
      <c r="E1295" s="19" t="s">
        <v>10075</v>
      </c>
      <c r="F1295" s="19" t="s">
        <v>713</v>
      </c>
      <c r="G1295" s="18">
        <v>2014.0</v>
      </c>
      <c r="H1295" s="20">
        <v>41826.0</v>
      </c>
      <c r="I1295" s="19" t="s">
        <v>10076</v>
      </c>
      <c r="J1295" s="19"/>
      <c r="K1295" s="19" t="s">
        <v>10077</v>
      </c>
      <c r="L1295" s="19">
        <v>0.0</v>
      </c>
      <c r="M1295" s="21"/>
      <c r="N1295" s="21"/>
      <c r="O1295" s="21"/>
      <c r="P1295" s="21"/>
    </row>
    <row r="1296">
      <c r="A1296" s="18">
        <v>3.4557026E7</v>
      </c>
      <c r="B1296" s="19" t="s">
        <v>10078</v>
      </c>
      <c r="C1296" s="19" t="s">
        <v>10079</v>
      </c>
      <c r="D1296" s="19" t="s">
        <v>10080</v>
      </c>
      <c r="E1296" s="19" t="s">
        <v>3639</v>
      </c>
      <c r="F1296" s="19" t="s">
        <v>10081</v>
      </c>
      <c r="G1296" s="18">
        <v>2021.0</v>
      </c>
      <c r="H1296" s="20">
        <v>44463.0</v>
      </c>
      <c r="I1296" s="19" t="s">
        <v>10082</v>
      </c>
      <c r="J1296" s="19"/>
      <c r="K1296" s="19" t="s">
        <v>10083</v>
      </c>
      <c r="L1296" s="19">
        <v>0.0</v>
      </c>
      <c r="M1296" s="21"/>
      <c r="N1296" s="21"/>
      <c r="O1296" s="21"/>
      <c r="P1296" s="21"/>
    </row>
    <row r="1297">
      <c r="A1297" s="18">
        <v>3.1972326E7</v>
      </c>
      <c r="B1297" s="19" t="s">
        <v>10084</v>
      </c>
      <c r="C1297" s="19" t="s">
        <v>10085</v>
      </c>
      <c r="D1297" s="19" t="s">
        <v>10086</v>
      </c>
      <c r="E1297" s="19" t="s">
        <v>7456</v>
      </c>
      <c r="F1297" s="19" t="s">
        <v>2679</v>
      </c>
      <c r="G1297" s="18">
        <v>2020.0</v>
      </c>
      <c r="H1297" s="20">
        <v>43854.0</v>
      </c>
      <c r="I1297" s="19"/>
      <c r="J1297" s="19"/>
      <c r="K1297" s="19" t="s">
        <v>10087</v>
      </c>
      <c r="L1297" s="19">
        <v>0.0</v>
      </c>
      <c r="M1297" s="21"/>
      <c r="N1297" s="21"/>
      <c r="O1297" s="21"/>
      <c r="P1297" s="21"/>
    </row>
    <row r="1298">
      <c r="A1298" s="18">
        <v>2.7738047E7</v>
      </c>
      <c r="B1298" s="19" t="s">
        <v>10088</v>
      </c>
      <c r="C1298" s="19" t="s">
        <v>10089</v>
      </c>
      <c r="D1298" s="19" t="s">
        <v>10090</v>
      </c>
      <c r="E1298" s="19" t="s">
        <v>10091</v>
      </c>
      <c r="F1298" s="19" t="s">
        <v>2822</v>
      </c>
      <c r="G1298" s="18">
        <v>2016.0</v>
      </c>
      <c r="H1298" s="22">
        <v>42658.0</v>
      </c>
      <c r="I1298" s="19" t="s">
        <v>10092</v>
      </c>
      <c r="J1298" s="19"/>
      <c r="K1298" s="19" t="s">
        <v>10093</v>
      </c>
      <c r="L1298" s="19">
        <v>0.0</v>
      </c>
      <c r="M1298" s="21"/>
      <c r="N1298" s="21"/>
      <c r="O1298" s="21"/>
      <c r="P1298" s="21"/>
    </row>
    <row r="1299">
      <c r="A1299" s="18">
        <v>2.8665358E7</v>
      </c>
      <c r="B1299" s="19" t="s">
        <v>10094</v>
      </c>
      <c r="C1299" s="19" t="s">
        <v>10095</v>
      </c>
      <c r="D1299" s="19" t="s">
        <v>10096</v>
      </c>
      <c r="E1299" s="19" t="s">
        <v>4037</v>
      </c>
      <c r="F1299" s="19" t="s">
        <v>1213</v>
      </c>
      <c r="G1299" s="18">
        <v>2017.0</v>
      </c>
      <c r="H1299" s="20">
        <v>42917.0</v>
      </c>
      <c r="I1299" s="19" t="s">
        <v>10097</v>
      </c>
      <c r="J1299" s="19"/>
      <c r="K1299" s="19" t="s">
        <v>10098</v>
      </c>
      <c r="L1299" s="19">
        <v>0.0</v>
      </c>
      <c r="M1299" s="21"/>
      <c r="N1299" s="21"/>
      <c r="O1299" s="21"/>
      <c r="P1299" s="21"/>
    </row>
    <row r="1300">
      <c r="A1300" s="18">
        <v>2.7486433E7</v>
      </c>
      <c r="B1300" s="19" t="s">
        <v>10099</v>
      </c>
      <c r="C1300" s="19" t="s">
        <v>10100</v>
      </c>
      <c r="D1300" s="19" t="s">
        <v>10101</v>
      </c>
      <c r="E1300" s="19" t="s">
        <v>6863</v>
      </c>
      <c r="F1300" s="19" t="s">
        <v>1407</v>
      </c>
      <c r="G1300" s="18">
        <v>2016.0</v>
      </c>
      <c r="H1300" s="20">
        <v>42586.0</v>
      </c>
      <c r="I1300" s="19" t="s">
        <v>10102</v>
      </c>
      <c r="J1300" s="19"/>
      <c r="K1300" s="19" t="s">
        <v>10103</v>
      </c>
      <c r="L1300" s="19">
        <v>0.0</v>
      </c>
      <c r="M1300" s="21"/>
      <c r="N1300" s="21"/>
      <c r="O1300" s="21"/>
      <c r="P1300" s="21"/>
    </row>
    <row r="1301">
      <c r="A1301" s="18">
        <v>2.2290723E7</v>
      </c>
      <c r="B1301" s="19" t="s">
        <v>10104</v>
      </c>
      <c r="C1301" s="19" t="s">
        <v>10105</v>
      </c>
      <c r="D1301" s="19" t="s">
        <v>10106</v>
      </c>
      <c r="E1301" s="19" t="s">
        <v>10107</v>
      </c>
      <c r="F1301" s="19" t="s">
        <v>20</v>
      </c>
      <c r="G1301" s="18">
        <v>2012.0</v>
      </c>
      <c r="H1301" s="20">
        <v>40940.0</v>
      </c>
      <c r="I1301" s="19"/>
      <c r="J1301" s="19"/>
      <c r="K1301" s="19" t="s">
        <v>10108</v>
      </c>
      <c r="L1301" s="19">
        <v>0.0</v>
      </c>
      <c r="M1301" s="21"/>
      <c r="N1301" s="21"/>
      <c r="O1301" s="21"/>
      <c r="P1301" s="21"/>
    </row>
    <row r="1302">
      <c r="A1302" s="18">
        <v>2.5667595E7</v>
      </c>
      <c r="B1302" s="19" t="s">
        <v>10109</v>
      </c>
      <c r="C1302" s="19" t="s">
        <v>10110</v>
      </c>
      <c r="D1302" s="19" t="s">
        <v>10111</v>
      </c>
      <c r="E1302" s="19" t="s">
        <v>10022</v>
      </c>
      <c r="F1302" s="19" t="s">
        <v>8171</v>
      </c>
      <c r="G1302" s="18">
        <v>2015.0</v>
      </c>
      <c r="H1302" s="20">
        <v>42046.0</v>
      </c>
      <c r="I1302" s="19" t="s">
        <v>10112</v>
      </c>
      <c r="J1302" s="19"/>
      <c r="K1302" s="19" t="s">
        <v>10113</v>
      </c>
      <c r="L1302" s="19">
        <v>0.0</v>
      </c>
      <c r="M1302" s="21"/>
      <c r="N1302" s="21"/>
      <c r="O1302" s="21"/>
      <c r="P1302" s="21"/>
    </row>
    <row r="1303">
      <c r="A1303" s="18">
        <v>3.2770198E7</v>
      </c>
      <c r="B1303" s="19" t="s">
        <v>10114</v>
      </c>
      <c r="C1303" s="19" t="s">
        <v>10115</v>
      </c>
      <c r="D1303" s="19" t="s">
        <v>10116</v>
      </c>
      <c r="E1303" s="19" t="s">
        <v>10117</v>
      </c>
      <c r="F1303" s="19" t="s">
        <v>10118</v>
      </c>
      <c r="G1303" s="18">
        <v>2021.0</v>
      </c>
      <c r="H1303" s="20">
        <v>44053.0</v>
      </c>
      <c r="I1303" s="19"/>
      <c r="J1303" s="19"/>
      <c r="K1303" s="19" t="s">
        <v>10119</v>
      </c>
      <c r="L1303" s="19">
        <v>0.0</v>
      </c>
      <c r="M1303" s="21"/>
      <c r="N1303" s="21"/>
      <c r="O1303" s="21"/>
      <c r="P1303" s="21"/>
    </row>
    <row r="1304">
      <c r="A1304" s="18">
        <v>2.6004979E7</v>
      </c>
      <c r="B1304" s="19" t="s">
        <v>10120</v>
      </c>
      <c r="C1304" s="19" t="s">
        <v>10121</v>
      </c>
      <c r="D1304" s="19" t="s">
        <v>10122</v>
      </c>
      <c r="E1304" s="19" t="s">
        <v>4624</v>
      </c>
      <c r="F1304" s="19" t="s">
        <v>1139</v>
      </c>
      <c r="G1304" s="18">
        <v>2015.0</v>
      </c>
      <c r="H1304" s="20">
        <v>42150.0</v>
      </c>
      <c r="I1304" s="19"/>
      <c r="J1304" s="19"/>
      <c r="K1304" s="19" t="s">
        <v>10123</v>
      </c>
      <c r="L1304" s="19">
        <v>0.0</v>
      </c>
      <c r="M1304" s="21"/>
      <c r="N1304" s="21"/>
      <c r="O1304" s="21"/>
      <c r="P1304" s="21"/>
    </row>
    <row r="1305">
      <c r="A1305" s="18">
        <v>2.494908E7</v>
      </c>
      <c r="B1305" s="19" t="s">
        <v>10124</v>
      </c>
      <c r="C1305" s="19" t="s">
        <v>10125</v>
      </c>
      <c r="D1305" s="19" t="s">
        <v>10126</v>
      </c>
      <c r="E1305" s="19" t="s">
        <v>10127</v>
      </c>
      <c r="F1305" s="19" t="s">
        <v>8171</v>
      </c>
      <c r="G1305" s="18">
        <v>2014.0</v>
      </c>
      <c r="H1305" s="20">
        <v>41811.0</v>
      </c>
      <c r="I1305" s="19" t="s">
        <v>10128</v>
      </c>
      <c r="J1305" s="19"/>
      <c r="K1305" s="19" t="s">
        <v>10129</v>
      </c>
      <c r="L1305" s="19">
        <v>0.0</v>
      </c>
      <c r="M1305" s="21"/>
      <c r="N1305" s="21"/>
      <c r="O1305" s="21"/>
      <c r="P1305" s="21"/>
    </row>
    <row r="1306">
      <c r="A1306" s="18">
        <v>2.9668714E7</v>
      </c>
      <c r="B1306" s="19" t="s">
        <v>10130</v>
      </c>
      <c r="C1306" s="19" t="s">
        <v>10131</v>
      </c>
      <c r="D1306" s="19" t="s">
        <v>10132</v>
      </c>
      <c r="E1306" s="19" t="s">
        <v>10133</v>
      </c>
      <c r="F1306" s="19" t="s">
        <v>81</v>
      </c>
      <c r="G1306" s="18">
        <v>2018.0</v>
      </c>
      <c r="H1306" s="20">
        <v>43209.0</v>
      </c>
      <c r="I1306" s="19" t="s">
        <v>10134</v>
      </c>
      <c r="J1306" s="19"/>
      <c r="K1306" s="19" t="s">
        <v>10135</v>
      </c>
      <c r="L1306" s="19">
        <v>0.0</v>
      </c>
      <c r="M1306" s="21"/>
      <c r="N1306" s="21"/>
      <c r="O1306" s="21"/>
      <c r="P1306" s="21"/>
    </row>
    <row r="1307">
      <c r="A1307" s="18">
        <v>2.5904635E7</v>
      </c>
      <c r="B1307" s="19" t="s">
        <v>10136</v>
      </c>
      <c r="C1307" s="19" t="s">
        <v>10137</v>
      </c>
      <c r="D1307" s="19" t="s">
        <v>10138</v>
      </c>
      <c r="E1307" s="19" t="s">
        <v>1870</v>
      </c>
      <c r="F1307" s="19" t="s">
        <v>10139</v>
      </c>
      <c r="G1307" s="18">
        <v>2015.0</v>
      </c>
      <c r="H1307" s="20">
        <v>42118.0</v>
      </c>
      <c r="I1307" s="19" t="s">
        <v>10140</v>
      </c>
      <c r="J1307" s="19"/>
      <c r="K1307" s="19" t="s">
        <v>10141</v>
      </c>
      <c r="L1307" s="19">
        <v>0.0</v>
      </c>
      <c r="M1307" s="21"/>
      <c r="N1307" s="21"/>
      <c r="O1307" s="21"/>
      <c r="P1307" s="21"/>
    </row>
    <row r="1308">
      <c r="A1308" s="18">
        <v>3.2884031E7</v>
      </c>
      <c r="B1308" s="19" t="s">
        <v>10142</v>
      </c>
      <c r="C1308" s="19" t="s">
        <v>10143</v>
      </c>
      <c r="D1308" s="19" t="s">
        <v>10144</v>
      </c>
      <c r="E1308" s="19" t="s">
        <v>10145</v>
      </c>
      <c r="F1308" s="19" t="s">
        <v>831</v>
      </c>
      <c r="G1308" s="18">
        <v>2020.0</v>
      </c>
      <c r="H1308" s="20">
        <v>44079.0</v>
      </c>
      <c r="I1308" s="19" t="s">
        <v>10146</v>
      </c>
      <c r="J1308" s="19"/>
      <c r="K1308" s="19" t="s">
        <v>10147</v>
      </c>
      <c r="L1308" s="19">
        <v>0.0</v>
      </c>
      <c r="M1308" s="21"/>
      <c r="N1308" s="21"/>
      <c r="O1308" s="21"/>
      <c r="P1308" s="21"/>
    </row>
    <row r="1309">
      <c r="A1309" s="18">
        <v>2.4792129E7</v>
      </c>
      <c r="B1309" s="19" t="s">
        <v>10148</v>
      </c>
      <c r="C1309" s="19" t="s">
        <v>10149</v>
      </c>
      <c r="D1309" s="19" t="s">
        <v>10150</v>
      </c>
      <c r="E1309" s="19" t="s">
        <v>10151</v>
      </c>
      <c r="F1309" s="19" t="s">
        <v>10152</v>
      </c>
      <c r="G1309" s="18">
        <v>2014.0</v>
      </c>
      <c r="H1309" s="20">
        <v>41765.0</v>
      </c>
      <c r="I1309" s="19"/>
      <c r="J1309" s="19"/>
      <c r="K1309" s="19" t="s">
        <v>10153</v>
      </c>
      <c r="L1309" s="19">
        <v>0.0</v>
      </c>
      <c r="M1309" s="21"/>
      <c r="N1309" s="21"/>
      <c r="O1309" s="21"/>
      <c r="P1309" s="21"/>
    </row>
    <row r="1310">
      <c r="A1310" s="18">
        <v>9856496.0</v>
      </c>
      <c r="B1310" s="19" t="s">
        <v>10154</v>
      </c>
      <c r="C1310" s="19" t="s">
        <v>10155</v>
      </c>
      <c r="D1310" s="19" t="s">
        <v>10156</v>
      </c>
      <c r="E1310" s="19" t="s">
        <v>8914</v>
      </c>
      <c r="F1310" s="19" t="s">
        <v>1512</v>
      </c>
      <c r="G1310" s="18">
        <v>1998.0</v>
      </c>
      <c r="H1310" s="22">
        <v>36147.0</v>
      </c>
      <c r="I1310" s="19"/>
      <c r="J1310" s="19"/>
      <c r="K1310" s="19" t="s">
        <v>10157</v>
      </c>
      <c r="L1310" s="19">
        <v>0.0</v>
      </c>
      <c r="M1310" s="21"/>
      <c r="N1310" s="21"/>
      <c r="O1310" s="21"/>
      <c r="P1310" s="21"/>
    </row>
    <row r="1311">
      <c r="A1311" s="18">
        <v>3.4479157E7</v>
      </c>
      <c r="B1311" s="19" t="s">
        <v>10158</v>
      </c>
      <c r="C1311" s="19" t="s">
        <v>10159</v>
      </c>
      <c r="D1311" s="19" t="s">
        <v>10160</v>
      </c>
      <c r="E1311" s="19" t="s">
        <v>6403</v>
      </c>
      <c r="F1311" s="19" t="s">
        <v>10161</v>
      </c>
      <c r="G1311" s="18">
        <v>2021.0</v>
      </c>
      <c r="H1311" s="20">
        <v>44442.0</v>
      </c>
      <c r="I1311" s="19"/>
      <c r="J1311" s="19"/>
      <c r="K1311" s="19" t="s">
        <v>10162</v>
      </c>
      <c r="L1311" s="19">
        <v>0.0</v>
      </c>
      <c r="M1311" s="21"/>
      <c r="N1311" s="21"/>
      <c r="O1311" s="21"/>
      <c r="P1311" s="21"/>
    </row>
    <row r="1312">
      <c r="A1312" s="18">
        <v>3.2355288E7</v>
      </c>
      <c r="B1312" s="19" t="s">
        <v>10163</v>
      </c>
      <c r="C1312" s="19" t="s">
        <v>10164</v>
      </c>
      <c r="D1312" s="19" t="s">
        <v>10165</v>
      </c>
      <c r="E1312" s="19" t="s">
        <v>3974</v>
      </c>
      <c r="F1312" s="19" t="s">
        <v>10166</v>
      </c>
      <c r="G1312" s="18">
        <v>2020.0</v>
      </c>
      <c r="H1312" s="20">
        <v>43953.0</v>
      </c>
      <c r="I1312" s="19" t="s">
        <v>10167</v>
      </c>
      <c r="J1312" s="19"/>
      <c r="K1312" s="19" t="s">
        <v>10168</v>
      </c>
      <c r="L1312" s="19">
        <v>0.0</v>
      </c>
      <c r="M1312" s="21"/>
      <c r="N1312" s="21"/>
      <c r="O1312" s="21"/>
      <c r="P1312" s="21"/>
    </row>
    <row r="1313">
      <c r="A1313" s="18">
        <v>3.0390561E7</v>
      </c>
      <c r="B1313" s="19" t="s">
        <v>10169</v>
      </c>
      <c r="C1313" s="19" t="s">
        <v>10170</v>
      </c>
      <c r="D1313" s="19" t="s">
        <v>10171</v>
      </c>
      <c r="E1313" s="19" t="s">
        <v>10172</v>
      </c>
      <c r="F1313" s="19" t="s">
        <v>438</v>
      </c>
      <c r="G1313" s="18">
        <v>2019.0</v>
      </c>
      <c r="H1313" s="20">
        <v>43408.0</v>
      </c>
      <c r="I1313" s="19"/>
      <c r="J1313" s="19"/>
      <c r="K1313" s="19" t="s">
        <v>10173</v>
      </c>
      <c r="L1313" s="19">
        <v>0.0</v>
      </c>
      <c r="M1313" s="21"/>
      <c r="N1313" s="21"/>
      <c r="O1313" s="21"/>
      <c r="P1313" s="21"/>
    </row>
    <row r="1314">
      <c r="A1314" s="18">
        <v>2.5740934E7</v>
      </c>
      <c r="B1314" s="19" t="s">
        <v>10174</v>
      </c>
      <c r="C1314" s="19" t="s">
        <v>10175</v>
      </c>
      <c r="D1314" s="19" t="s">
        <v>10176</v>
      </c>
      <c r="E1314" s="19" t="s">
        <v>10177</v>
      </c>
      <c r="F1314" s="19" t="s">
        <v>10178</v>
      </c>
      <c r="G1314" s="18">
        <v>2015.0</v>
      </c>
      <c r="H1314" s="20">
        <v>42069.0</v>
      </c>
      <c r="I1314" s="19" t="s">
        <v>10179</v>
      </c>
      <c r="J1314" s="19"/>
      <c r="K1314" s="19" t="s">
        <v>10180</v>
      </c>
      <c r="L1314" s="19">
        <v>0.0</v>
      </c>
      <c r="M1314" s="21"/>
      <c r="N1314" s="21"/>
      <c r="O1314" s="21"/>
      <c r="P1314" s="21"/>
    </row>
    <row r="1315">
      <c r="A1315" s="18">
        <v>2.4649057E7</v>
      </c>
      <c r="B1315" s="19" t="s">
        <v>10181</v>
      </c>
      <c r="C1315" s="19" t="s">
        <v>10182</v>
      </c>
      <c r="D1315" s="19" t="s">
        <v>10183</v>
      </c>
      <c r="E1315" s="19" t="s">
        <v>10184</v>
      </c>
      <c r="F1315" s="19" t="s">
        <v>9754</v>
      </c>
      <c r="G1315" s="18">
        <v>2013.0</v>
      </c>
      <c r="H1315" s="20">
        <v>41719.0</v>
      </c>
      <c r="I1315" s="19" t="s">
        <v>10185</v>
      </c>
      <c r="J1315" s="19"/>
      <c r="K1315" s="19" t="s">
        <v>10186</v>
      </c>
      <c r="L1315" s="19">
        <v>0.0</v>
      </c>
      <c r="M1315" s="21"/>
      <c r="N1315" s="21"/>
      <c r="O1315" s="21"/>
      <c r="P1315" s="21"/>
    </row>
    <row r="1316">
      <c r="A1316" s="18">
        <v>2.6406914E7</v>
      </c>
      <c r="B1316" s="19" t="s">
        <v>10187</v>
      </c>
      <c r="C1316" s="19" t="s">
        <v>10188</v>
      </c>
      <c r="D1316" s="19" t="s">
        <v>10189</v>
      </c>
      <c r="E1316" s="19" t="s">
        <v>10190</v>
      </c>
      <c r="F1316" s="19" t="s">
        <v>81</v>
      </c>
      <c r="G1316" s="18">
        <v>2015.0</v>
      </c>
      <c r="H1316" s="20">
        <v>42273.0</v>
      </c>
      <c r="I1316" s="19" t="s">
        <v>10191</v>
      </c>
      <c r="J1316" s="19"/>
      <c r="K1316" s="19" t="s">
        <v>10192</v>
      </c>
      <c r="L1316" s="19">
        <v>0.0</v>
      </c>
      <c r="M1316" s="21"/>
      <c r="N1316" s="21"/>
      <c r="O1316" s="21"/>
      <c r="P1316" s="21"/>
    </row>
    <row r="1317">
      <c r="A1317" s="18">
        <v>2.354785E7</v>
      </c>
      <c r="B1317" s="19" t="s">
        <v>10193</v>
      </c>
      <c r="C1317" s="19" t="s">
        <v>10194</v>
      </c>
      <c r="D1317" s="19" t="s">
        <v>10195</v>
      </c>
      <c r="E1317" s="19" t="s">
        <v>10196</v>
      </c>
      <c r="F1317" s="19" t="s">
        <v>10197</v>
      </c>
      <c r="G1317" s="18">
        <v>2013.0</v>
      </c>
      <c r="H1317" s="20">
        <v>41368.0</v>
      </c>
      <c r="I1317" s="19"/>
      <c r="J1317" s="19"/>
      <c r="K1317" s="19" t="s">
        <v>10198</v>
      </c>
      <c r="L1317" s="19">
        <v>0.0</v>
      </c>
      <c r="M1317" s="21"/>
      <c r="N1317" s="21"/>
      <c r="O1317" s="21"/>
      <c r="P1317" s="21"/>
    </row>
    <row r="1318">
      <c r="A1318" s="18">
        <v>2.4748926E7</v>
      </c>
      <c r="B1318" s="19" t="s">
        <v>10199</v>
      </c>
      <c r="C1318" s="19" t="s">
        <v>10200</v>
      </c>
      <c r="D1318" s="19" t="s">
        <v>10201</v>
      </c>
      <c r="E1318" s="19" t="s">
        <v>10202</v>
      </c>
      <c r="F1318" s="19" t="s">
        <v>8868</v>
      </c>
      <c r="G1318" s="18">
        <v>2014.0</v>
      </c>
      <c r="H1318" s="20">
        <v>41751.0</v>
      </c>
      <c r="I1318" s="19" t="s">
        <v>10203</v>
      </c>
      <c r="J1318" s="19"/>
      <c r="K1318" s="19" t="s">
        <v>10204</v>
      </c>
      <c r="L1318" s="19">
        <v>0.0</v>
      </c>
      <c r="M1318" s="21"/>
      <c r="N1318" s="21"/>
      <c r="O1318" s="21"/>
      <c r="P1318" s="21"/>
    </row>
    <row r="1319">
      <c r="A1319" s="18">
        <v>1.8270432E7</v>
      </c>
      <c r="B1319" s="19" t="s">
        <v>10205</v>
      </c>
      <c r="C1319" s="19" t="s">
        <v>10206</v>
      </c>
      <c r="D1319" s="19" t="s">
        <v>10207</v>
      </c>
      <c r="E1319" s="19" t="s">
        <v>5081</v>
      </c>
      <c r="F1319" s="19" t="s">
        <v>4145</v>
      </c>
      <c r="G1319" s="18">
        <v>2008.0</v>
      </c>
      <c r="H1319" s="20">
        <v>39492.0</v>
      </c>
      <c r="I1319" s="19"/>
      <c r="J1319" s="19"/>
      <c r="K1319" s="19" t="s">
        <v>10208</v>
      </c>
      <c r="L1319" s="19">
        <v>0.0</v>
      </c>
      <c r="M1319" s="21"/>
      <c r="N1319" s="21"/>
      <c r="O1319" s="21"/>
      <c r="P1319" s="21"/>
    </row>
    <row r="1320">
      <c r="A1320" s="18">
        <v>2.8849032E7</v>
      </c>
      <c r="B1320" s="19" t="s">
        <v>10209</v>
      </c>
      <c r="C1320" s="19" t="s">
        <v>10210</v>
      </c>
      <c r="D1320" s="19" t="s">
        <v>10211</v>
      </c>
      <c r="E1320" s="19" t="s">
        <v>10212</v>
      </c>
      <c r="F1320" s="19" t="s">
        <v>916</v>
      </c>
      <c r="G1320" s="18">
        <v>2017.0</v>
      </c>
      <c r="H1320" s="20">
        <v>42977.0</v>
      </c>
      <c r="I1320" s="19" t="s">
        <v>10213</v>
      </c>
      <c r="J1320" s="19"/>
      <c r="K1320" s="19" t="s">
        <v>10214</v>
      </c>
      <c r="L1320" s="19">
        <v>0.0</v>
      </c>
      <c r="M1320" s="21"/>
      <c r="N1320" s="21"/>
      <c r="O1320" s="21"/>
      <c r="P1320" s="21"/>
    </row>
    <row r="1321">
      <c r="A1321" s="18">
        <v>3.4262451E7</v>
      </c>
      <c r="B1321" s="19" t="s">
        <v>10215</v>
      </c>
      <c r="C1321" s="19" t="s">
        <v>10216</v>
      </c>
      <c r="D1321" s="19" t="s">
        <v>10217</v>
      </c>
      <c r="E1321" s="19" t="s">
        <v>3802</v>
      </c>
      <c r="F1321" s="19" t="s">
        <v>8450</v>
      </c>
      <c r="G1321" s="18">
        <v>2021.0</v>
      </c>
      <c r="H1321" s="20">
        <v>44392.0</v>
      </c>
      <c r="I1321" s="19" t="s">
        <v>10218</v>
      </c>
      <c r="J1321" s="19"/>
      <c r="K1321" s="19" t="s">
        <v>10219</v>
      </c>
      <c r="L1321" s="19">
        <v>0.0</v>
      </c>
      <c r="M1321" s="21"/>
      <c r="N1321" s="21"/>
      <c r="O1321" s="21"/>
      <c r="P1321" s="21"/>
    </row>
    <row r="1322">
      <c r="A1322" s="18">
        <v>2.2487779E7</v>
      </c>
      <c r="B1322" s="19" t="s">
        <v>10220</v>
      </c>
      <c r="C1322" s="19" t="s">
        <v>10221</v>
      </c>
      <c r="D1322" s="19" t="s">
        <v>10222</v>
      </c>
      <c r="E1322" s="19" t="s">
        <v>10223</v>
      </c>
      <c r="F1322" s="19" t="s">
        <v>10224</v>
      </c>
      <c r="G1322" s="18">
        <v>2012.0</v>
      </c>
      <c r="H1322" s="20">
        <v>41010.0</v>
      </c>
      <c r="I1322" s="19"/>
      <c r="J1322" s="19"/>
      <c r="K1322" s="19" t="s">
        <v>10225</v>
      </c>
      <c r="L1322" s="19">
        <v>0.0</v>
      </c>
      <c r="M1322" s="21"/>
      <c r="N1322" s="21"/>
      <c r="O1322" s="21"/>
      <c r="P1322" s="21"/>
    </row>
    <row r="1323">
      <c r="A1323" s="18">
        <v>2.4319333E7</v>
      </c>
      <c r="B1323" s="19" t="s">
        <v>10226</v>
      </c>
      <c r="C1323" s="19" t="s">
        <v>10227</v>
      </c>
      <c r="D1323" s="19" t="s">
        <v>10228</v>
      </c>
      <c r="E1323" s="19" t="s">
        <v>10229</v>
      </c>
      <c r="F1323" s="19" t="s">
        <v>357</v>
      </c>
      <c r="G1323" s="18">
        <v>2013.0</v>
      </c>
      <c r="H1323" s="22">
        <v>41618.0</v>
      </c>
      <c r="I1323" s="19" t="s">
        <v>10230</v>
      </c>
      <c r="J1323" s="19"/>
      <c r="K1323" s="19"/>
      <c r="L1323" s="19">
        <v>0.0</v>
      </c>
      <c r="M1323" s="21"/>
      <c r="N1323" s="21"/>
      <c r="O1323" s="21"/>
      <c r="P1323" s="21"/>
    </row>
    <row r="1324">
      <c r="A1324" s="18">
        <v>3.4782257E7</v>
      </c>
      <c r="B1324" s="19" t="s">
        <v>10231</v>
      </c>
      <c r="C1324" s="19" t="s">
        <v>10232</v>
      </c>
      <c r="D1324" s="19" t="s">
        <v>10233</v>
      </c>
      <c r="E1324" s="19" t="s">
        <v>10234</v>
      </c>
      <c r="F1324" s="19" t="s">
        <v>8937</v>
      </c>
      <c r="G1324" s="18">
        <v>2021.0</v>
      </c>
      <c r="H1324" s="22">
        <v>44516.0</v>
      </c>
      <c r="I1324" s="19" t="s">
        <v>10235</v>
      </c>
      <c r="J1324" s="19" t="s">
        <v>10236</v>
      </c>
      <c r="K1324" s="19" t="s">
        <v>10237</v>
      </c>
      <c r="L1324" s="19">
        <v>0.0</v>
      </c>
      <c r="M1324" s="21"/>
      <c r="N1324" s="21"/>
      <c r="O1324" s="21"/>
      <c r="P1324" s="21"/>
    </row>
    <row r="1325">
      <c r="A1325" s="18">
        <v>2.8736524E7</v>
      </c>
      <c r="B1325" s="19" t="s">
        <v>10238</v>
      </c>
      <c r="C1325" s="19" t="s">
        <v>10239</v>
      </c>
      <c r="D1325" s="19" t="s">
        <v>10240</v>
      </c>
      <c r="E1325" s="19" t="s">
        <v>10241</v>
      </c>
      <c r="F1325" s="19" t="s">
        <v>8450</v>
      </c>
      <c r="G1325" s="18">
        <v>2017.0</v>
      </c>
      <c r="H1325" s="20">
        <v>42941.0</v>
      </c>
      <c r="I1325" s="19" t="s">
        <v>10242</v>
      </c>
      <c r="J1325" s="19"/>
      <c r="K1325" s="19" t="s">
        <v>10243</v>
      </c>
      <c r="L1325" s="19">
        <v>0.0</v>
      </c>
      <c r="M1325" s="21"/>
      <c r="N1325" s="21"/>
      <c r="O1325" s="21"/>
      <c r="P1325" s="21"/>
    </row>
    <row r="1326">
      <c r="A1326" s="18">
        <v>3.441951E7</v>
      </c>
      <c r="B1326" s="19" t="s">
        <v>10244</v>
      </c>
      <c r="C1326" s="19" t="s">
        <v>10245</v>
      </c>
      <c r="D1326" s="19" t="s">
        <v>10246</v>
      </c>
      <c r="E1326" s="19" t="s">
        <v>10247</v>
      </c>
      <c r="F1326" s="19" t="s">
        <v>10248</v>
      </c>
      <c r="G1326" s="18">
        <v>2021.0</v>
      </c>
      <c r="H1326" s="20">
        <v>44430.0</v>
      </c>
      <c r="I1326" s="19"/>
      <c r="J1326" s="19"/>
      <c r="K1326" s="19" t="s">
        <v>10249</v>
      </c>
      <c r="L1326" s="19">
        <v>0.0</v>
      </c>
      <c r="M1326" s="21"/>
      <c r="N1326" s="21"/>
      <c r="O1326" s="21"/>
      <c r="P1326" s="21"/>
    </row>
    <row r="1327">
      <c r="A1327" s="18">
        <v>1.1027723E7</v>
      </c>
      <c r="B1327" s="19" t="s">
        <v>10250</v>
      </c>
      <c r="C1327" s="19" t="s">
        <v>10251</v>
      </c>
      <c r="D1327" s="19" t="s">
        <v>10252</v>
      </c>
      <c r="E1327" s="19" t="s">
        <v>10253</v>
      </c>
      <c r="F1327" s="19" t="s">
        <v>10254</v>
      </c>
      <c r="G1327" s="18">
        <v>2000.0</v>
      </c>
      <c r="H1327" s="22">
        <v>36811.0</v>
      </c>
      <c r="I1327" s="19" t="s">
        <v>10255</v>
      </c>
      <c r="J1327" s="19"/>
      <c r="K1327" s="19" t="s">
        <v>10256</v>
      </c>
      <c r="L1327" s="19">
        <v>0.0</v>
      </c>
      <c r="M1327" s="21"/>
      <c r="N1327" s="21"/>
      <c r="O1327" s="21"/>
      <c r="P1327" s="21"/>
    </row>
    <row r="1328">
      <c r="A1328" s="18">
        <v>3.600558E7</v>
      </c>
      <c r="B1328" s="19" t="s">
        <v>10257</v>
      </c>
      <c r="C1328" s="19" t="s">
        <v>10258</v>
      </c>
      <c r="D1328" s="19" t="s">
        <v>10259</v>
      </c>
      <c r="E1328" s="19" t="s">
        <v>10260</v>
      </c>
      <c r="F1328" s="19" t="s">
        <v>9876</v>
      </c>
      <c r="G1328" s="18">
        <v>2022.0</v>
      </c>
      <c r="H1328" s="20">
        <v>44798.0</v>
      </c>
      <c r="I1328" s="19" t="s">
        <v>10261</v>
      </c>
      <c r="J1328" s="19"/>
      <c r="K1328" s="19" t="s">
        <v>10262</v>
      </c>
      <c r="L1328" s="19">
        <v>0.0</v>
      </c>
      <c r="M1328" s="21"/>
      <c r="N1328" s="21"/>
      <c r="O1328" s="21"/>
      <c r="P1328" s="21"/>
    </row>
    <row r="1329">
      <c r="A1329" s="18">
        <v>2.6228039E7</v>
      </c>
      <c r="B1329" s="19" t="s">
        <v>10263</v>
      </c>
      <c r="C1329" s="19" t="s">
        <v>10264</v>
      </c>
      <c r="D1329" s="19" t="s">
        <v>10265</v>
      </c>
      <c r="E1329" s="19" t="s">
        <v>10266</v>
      </c>
      <c r="F1329" s="19" t="s">
        <v>4374</v>
      </c>
      <c r="G1329" s="18">
        <v>2015.0</v>
      </c>
      <c r="H1329" s="20">
        <v>42217.0</v>
      </c>
      <c r="I1329" s="19"/>
      <c r="J1329" s="19"/>
      <c r="K1329" s="19" t="s">
        <v>10267</v>
      </c>
      <c r="L1329" s="19">
        <v>0.0</v>
      </c>
      <c r="M1329" s="21"/>
      <c r="N1329" s="21"/>
      <c r="O1329" s="21"/>
      <c r="P1329" s="21"/>
    </row>
    <row r="1330">
      <c r="A1330" s="18">
        <v>3.5919293E7</v>
      </c>
      <c r="B1330" s="19" t="s">
        <v>10268</v>
      </c>
      <c r="C1330" s="19" t="s">
        <v>10269</v>
      </c>
      <c r="D1330" s="19" t="s">
        <v>10270</v>
      </c>
      <c r="E1330" s="19" t="s">
        <v>9682</v>
      </c>
      <c r="F1330" s="19" t="s">
        <v>10271</v>
      </c>
      <c r="G1330" s="18">
        <v>2022.0</v>
      </c>
      <c r="H1330" s="20">
        <v>44776.0</v>
      </c>
      <c r="I1330" s="19" t="s">
        <v>10272</v>
      </c>
      <c r="J1330" s="19"/>
      <c r="K1330" s="19" t="s">
        <v>10273</v>
      </c>
      <c r="L1330" s="19">
        <v>1.0</v>
      </c>
      <c r="M1330" s="23" t="s">
        <v>10274</v>
      </c>
      <c r="N1330" s="23" t="s">
        <v>34</v>
      </c>
      <c r="O1330" s="23" t="s">
        <v>24</v>
      </c>
      <c r="P1330" s="23" t="s">
        <v>24</v>
      </c>
      <c r="Q1330" s="13" t="s">
        <v>24</v>
      </c>
    </row>
    <row r="1331">
      <c r="A1331" s="18">
        <v>2.5663087E7</v>
      </c>
      <c r="B1331" s="19" t="s">
        <v>10275</v>
      </c>
      <c r="C1331" s="19" t="s">
        <v>10276</v>
      </c>
      <c r="D1331" s="19" t="s">
        <v>10277</v>
      </c>
      <c r="E1331" s="19" t="s">
        <v>4127</v>
      </c>
      <c r="F1331" s="19" t="s">
        <v>10278</v>
      </c>
      <c r="G1331" s="18">
        <v>2015.0</v>
      </c>
      <c r="H1331" s="20">
        <v>42045.0</v>
      </c>
      <c r="I1331" s="19"/>
      <c r="J1331" s="19"/>
      <c r="K1331" s="19" t="s">
        <v>10279</v>
      </c>
      <c r="L1331" s="19">
        <v>1.0</v>
      </c>
      <c r="M1331" s="23" t="s">
        <v>10280</v>
      </c>
      <c r="N1331" s="23" t="s">
        <v>24</v>
      </c>
      <c r="O1331" s="23" t="s">
        <v>34</v>
      </c>
      <c r="P1331" s="23" t="s">
        <v>24</v>
      </c>
      <c r="Q1331" s="13" t="s">
        <v>24</v>
      </c>
    </row>
    <row r="1332">
      <c r="A1332" s="18">
        <v>2.0819567E7</v>
      </c>
      <c r="B1332" s="19" t="s">
        <v>10281</v>
      </c>
      <c r="C1332" s="19" t="s">
        <v>10282</v>
      </c>
      <c r="D1332" s="19" t="s">
        <v>10283</v>
      </c>
      <c r="E1332" s="19" t="s">
        <v>6403</v>
      </c>
      <c r="F1332" s="19" t="s">
        <v>3504</v>
      </c>
      <c r="G1332" s="18">
        <v>2010.0</v>
      </c>
      <c r="H1332" s="20">
        <v>40429.0</v>
      </c>
      <c r="I1332" s="19"/>
      <c r="J1332" s="19"/>
      <c r="K1332" s="19"/>
      <c r="L1332" s="19">
        <v>0.0</v>
      </c>
      <c r="M1332" s="21"/>
      <c r="N1332" s="21"/>
      <c r="O1332" s="21"/>
      <c r="P1332" s="21"/>
    </row>
    <row r="1333">
      <c r="A1333" s="18">
        <v>3.3247712E7</v>
      </c>
      <c r="B1333" s="19" t="s">
        <v>10284</v>
      </c>
      <c r="C1333" s="19" t="s">
        <v>10285</v>
      </c>
      <c r="D1333" s="19" t="s">
        <v>10286</v>
      </c>
      <c r="E1333" s="19" t="s">
        <v>10287</v>
      </c>
      <c r="F1333" s="19" t="s">
        <v>7021</v>
      </c>
      <c r="G1333" s="18">
        <v>2021.0</v>
      </c>
      <c r="H1333" s="22">
        <v>44163.0</v>
      </c>
      <c r="I1333" s="19" t="s">
        <v>10288</v>
      </c>
      <c r="J1333" s="19"/>
      <c r="K1333" s="19" t="s">
        <v>10289</v>
      </c>
      <c r="L1333" s="19">
        <v>0.0</v>
      </c>
      <c r="M1333" s="21"/>
      <c r="N1333" s="21"/>
      <c r="O1333" s="21"/>
      <c r="P1333" s="21"/>
    </row>
    <row r="1334">
      <c r="A1334" s="18">
        <v>2.3671871E7</v>
      </c>
      <c r="B1334" s="19" t="s">
        <v>10290</v>
      </c>
      <c r="C1334" s="19" t="s">
        <v>10291</v>
      </c>
      <c r="D1334" s="19" t="s">
        <v>10292</v>
      </c>
      <c r="E1334" s="19" t="s">
        <v>10293</v>
      </c>
      <c r="F1334" s="19" t="s">
        <v>192</v>
      </c>
      <c r="G1334" s="18">
        <v>2013.0</v>
      </c>
      <c r="H1334" s="20">
        <v>41409.0</v>
      </c>
      <c r="I1334" s="19" t="s">
        <v>10294</v>
      </c>
      <c r="J1334" s="19"/>
      <c r="K1334" s="19" t="s">
        <v>10295</v>
      </c>
      <c r="L1334" s="19">
        <v>1.0</v>
      </c>
      <c r="M1334" s="23" t="s">
        <v>10296</v>
      </c>
      <c r="N1334" s="23" t="s">
        <v>24</v>
      </c>
      <c r="O1334" s="23" t="s">
        <v>24</v>
      </c>
      <c r="P1334" s="23" t="s">
        <v>24</v>
      </c>
      <c r="Q1334" s="13" t="s">
        <v>24</v>
      </c>
    </row>
    <row r="1335">
      <c r="A1335" s="18">
        <v>2.0031624E7</v>
      </c>
      <c r="B1335" s="19" t="s">
        <v>10297</v>
      </c>
      <c r="C1335" s="19" t="s">
        <v>10298</v>
      </c>
      <c r="D1335" s="19" t="s">
        <v>10299</v>
      </c>
      <c r="E1335" s="19" t="s">
        <v>637</v>
      </c>
      <c r="F1335" s="19" t="s">
        <v>973</v>
      </c>
      <c r="G1335" s="18">
        <v>2009.0</v>
      </c>
      <c r="H1335" s="22">
        <v>40172.0</v>
      </c>
      <c r="I1335" s="19" t="s">
        <v>10300</v>
      </c>
      <c r="J1335" s="19" t="s">
        <v>10301</v>
      </c>
      <c r="K1335" s="19" t="s">
        <v>10302</v>
      </c>
      <c r="L1335" s="19">
        <v>0.0</v>
      </c>
      <c r="M1335" s="21"/>
      <c r="N1335" s="21"/>
      <c r="O1335" s="21"/>
      <c r="P1335" s="21"/>
    </row>
    <row r="1336">
      <c r="A1336" s="18">
        <v>3.5795562E7</v>
      </c>
      <c r="B1336" s="19" t="s">
        <v>10303</v>
      </c>
      <c r="C1336" s="19" t="s">
        <v>10304</v>
      </c>
      <c r="D1336" s="19" t="s">
        <v>10305</v>
      </c>
      <c r="E1336" s="19" t="s">
        <v>3974</v>
      </c>
      <c r="F1336" s="19" t="s">
        <v>8450</v>
      </c>
      <c r="G1336" s="18">
        <v>2022.0</v>
      </c>
      <c r="H1336" s="20">
        <v>44749.0</v>
      </c>
      <c r="I1336" s="19" t="s">
        <v>10306</v>
      </c>
      <c r="J1336" s="19"/>
      <c r="K1336" s="19" t="s">
        <v>10307</v>
      </c>
      <c r="L1336" s="19">
        <v>0.0</v>
      </c>
      <c r="M1336" s="21"/>
      <c r="N1336" s="21"/>
      <c r="O1336" s="21"/>
      <c r="P1336" s="21"/>
    </row>
    <row r="1337">
      <c r="A1337" s="18">
        <v>3.6079725E7</v>
      </c>
      <c r="B1337" s="19" t="s">
        <v>10308</v>
      </c>
      <c r="C1337" s="19" t="s">
        <v>10309</v>
      </c>
      <c r="D1337" s="19" t="s">
        <v>10310</v>
      </c>
      <c r="E1337" s="19" t="s">
        <v>7201</v>
      </c>
      <c r="F1337" s="19" t="s">
        <v>1213</v>
      </c>
      <c r="G1337" s="18">
        <v>2022.0</v>
      </c>
      <c r="H1337" s="20">
        <v>44813.0</v>
      </c>
      <c r="I1337" s="19" t="s">
        <v>10311</v>
      </c>
      <c r="J1337" s="19"/>
      <c r="K1337" s="19" t="s">
        <v>10312</v>
      </c>
      <c r="L1337" s="19">
        <v>0.0</v>
      </c>
      <c r="M1337" s="21"/>
      <c r="N1337" s="21"/>
      <c r="O1337" s="21"/>
      <c r="P1337" s="21"/>
    </row>
    <row r="1338">
      <c r="A1338" s="18">
        <v>2.006143E7</v>
      </c>
      <c r="B1338" s="19" t="s">
        <v>10313</v>
      </c>
      <c r="C1338" s="19" t="s">
        <v>10314</v>
      </c>
      <c r="D1338" s="19" t="s">
        <v>10315</v>
      </c>
      <c r="E1338" s="19" t="s">
        <v>4215</v>
      </c>
      <c r="F1338" s="19" t="s">
        <v>497</v>
      </c>
      <c r="G1338" s="18">
        <v>2010.0</v>
      </c>
      <c r="H1338" s="20">
        <v>40190.0</v>
      </c>
      <c r="I1338" s="19"/>
      <c r="J1338" s="19"/>
      <c r="K1338" s="19" t="s">
        <v>10316</v>
      </c>
      <c r="L1338" s="19">
        <v>0.0</v>
      </c>
      <c r="M1338" s="21"/>
      <c r="N1338" s="21"/>
      <c r="O1338" s="21"/>
      <c r="P1338" s="21"/>
    </row>
    <row r="1339">
      <c r="A1339" s="18">
        <v>2.3876478E7</v>
      </c>
      <c r="B1339" s="19" t="s">
        <v>10317</v>
      </c>
      <c r="C1339" s="19" t="s">
        <v>10318</v>
      </c>
      <c r="D1339" s="19" t="s">
        <v>10319</v>
      </c>
      <c r="E1339" s="19" t="s">
        <v>10320</v>
      </c>
      <c r="F1339" s="19" t="s">
        <v>5455</v>
      </c>
      <c r="G1339" s="18">
        <v>2013.0</v>
      </c>
      <c r="H1339" s="20">
        <v>41479.0</v>
      </c>
      <c r="I1339" s="19"/>
      <c r="J1339" s="19"/>
      <c r="K1339" s="19" t="s">
        <v>10321</v>
      </c>
      <c r="L1339" s="19">
        <v>0.0</v>
      </c>
      <c r="M1339" s="21"/>
      <c r="N1339" s="21"/>
      <c r="O1339" s="21"/>
      <c r="P1339" s="21"/>
    </row>
    <row r="1340">
      <c r="A1340" s="18">
        <v>3.0699586E7</v>
      </c>
      <c r="B1340" s="19" t="s">
        <v>10322</v>
      </c>
      <c r="C1340" s="19" t="s">
        <v>10323</v>
      </c>
      <c r="D1340" s="19" t="s">
        <v>10324</v>
      </c>
      <c r="E1340" s="19" t="s">
        <v>3109</v>
      </c>
      <c r="F1340" s="19" t="s">
        <v>9226</v>
      </c>
      <c r="G1340" s="18">
        <v>2015.0</v>
      </c>
      <c r="H1340" s="20">
        <v>43497.0</v>
      </c>
      <c r="I1340" s="19"/>
      <c r="J1340" s="19"/>
      <c r="K1340" s="19" t="s">
        <v>10325</v>
      </c>
      <c r="L1340" s="19">
        <v>0.0</v>
      </c>
      <c r="M1340" s="21"/>
      <c r="N1340" s="21"/>
      <c r="O1340" s="21"/>
      <c r="P1340" s="21"/>
    </row>
    <row r="1341">
      <c r="A1341" s="18">
        <v>8573499.0</v>
      </c>
      <c r="B1341" s="19" t="s">
        <v>10326</v>
      </c>
      <c r="C1341" s="19" t="s">
        <v>10327</v>
      </c>
      <c r="D1341" s="19" t="s">
        <v>10328</v>
      </c>
      <c r="E1341" s="19" t="s">
        <v>10329</v>
      </c>
      <c r="F1341" s="19" t="s">
        <v>10330</v>
      </c>
      <c r="G1341" s="18">
        <v>1996.0</v>
      </c>
      <c r="H1341" s="20">
        <v>35065.0</v>
      </c>
      <c r="I1341" s="19"/>
      <c r="J1341" s="19"/>
      <c r="K1341" s="19" t="s">
        <v>10331</v>
      </c>
      <c r="L1341" s="19">
        <v>1.0</v>
      </c>
      <c r="M1341" s="23" t="s">
        <v>10332</v>
      </c>
      <c r="N1341" s="23" t="s">
        <v>34</v>
      </c>
      <c r="O1341" s="23" t="s">
        <v>34</v>
      </c>
      <c r="P1341" s="23" t="s">
        <v>34</v>
      </c>
      <c r="Q1341" s="13" t="s">
        <v>24</v>
      </c>
    </row>
    <row r="1342">
      <c r="A1342" s="18">
        <v>1.7392218E7</v>
      </c>
      <c r="B1342" s="19" t="s">
        <v>10333</v>
      </c>
      <c r="C1342" s="19" t="s">
        <v>10334</v>
      </c>
      <c r="D1342" s="19" t="s">
        <v>10335</v>
      </c>
      <c r="E1342" s="19" t="s">
        <v>10336</v>
      </c>
      <c r="F1342" s="19" t="s">
        <v>9554</v>
      </c>
      <c r="G1342" s="18">
        <v>2007.0</v>
      </c>
      <c r="H1342" s="20">
        <v>39171.0</v>
      </c>
      <c r="I1342" s="19"/>
      <c r="J1342" s="19"/>
      <c r="K1342" s="19" t="s">
        <v>10337</v>
      </c>
      <c r="L1342" s="19">
        <v>0.0</v>
      </c>
      <c r="M1342" s="21"/>
      <c r="N1342" s="21"/>
      <c r="O1342" s="21"/>
      <c r="P1342" s="21"/>
    </row>
    <row r="1343">
      <c r="A1343" s="18">
        <v>1.7973931E7</v>
      </c>
      <c r="B1343" s="19" t="s">
        <v>10338</v>
      </c>
      <c r="C1343" s="19" t="s">
        <v>10339</v>
      </c>
      <c r="D1343" s="19" t="s">
        <v>10340</v>
      </c>
      <c r="E1343" s="19" t="s">
        <v>10341</v>
      </c>
      <c r="F1343" s="19" t="s">
        <v>10342</v>
      </c>
      <c r="G1343" s="18">
        <v>2008.0</v>
      </c>
      <c r="H1343" s="20">
        <v>39388.0</v>
      </c>
      <c r="I1343" s="19"/>
      <c r="J1343" s="19"/>
      <c r="K1343" s="19" t="s">
        <v>10343</v>
      </c>
      <c r="L1343" s="19">
        <v>0.0</v>
      </c>
      <c r="M1343" s="21"/>
      <c r="N1343" s="21"/>
      <c r="O1343" s="21"/>
      <c r="P1343" s="21"/>
    </row>
    <row r="1344">
      <c r="A1344" s="18">
        <v>2.4675835E7</v>
      </c>
      <c r="B1344" s="19" t="s">
        <v>10344</v>
      </c>
      <c r="C1344" s="19" t="s">
        <v>10345</v>
      </c>
      <c r="D1344" s="19" t="s">
        <v>10346</v>
      </c>
      <c r="E1344" s="19" t="s">
        <v>10347</v>
      </c>
      <c r="F1344" s="19" t="s">
        <v>10348</v>
      </c>
      <c r="G1344" s="18">
        <v>2014.0</v>
      </c>
      <c r="H1344" s="20">
        <v>41727.0</v>
      </c>
      <c r="I1344" s="19" t="s">
        <v>10349</v>
      </c>
      <c r="J1344" s="19"/>
      <c r="K1344" s="19" t="s">
        <v>10350</v>
      </c>
      <c r="L1344" s="19">
        <v>0.0</v>
      </c>
      <c r="M1344" s="21"/>
      <c r="N1344" s="21"/>
      <c r="O1344" s="21"/>
      <c r="P1344" s="21"/>
    </row>
    <row r="1345">
      <c r="A1345" s="18">
        <v>3.0891648E7</v>
      </c>
      <c r="B1345" s="19" t="s">
        <v>10351</v>
      </c>
      <c r="C1345" s="19" t="s">
        <v>10352</v>
      </c>
      <c r="D1345" s="19" t="s">
        <v>10353</v>
      </c>
      <c r="E1345" s="19" t="s">
        <v>10354</v>
      </c>
      <c r="F1345" s="19" t="s">
        <v>10355</v>
      </c>
      <c r="G1345" s="18">
        <v>2019.0</v>
      </c>
      <c r="H1345" s="20">
        <v>43545.0</v>
      </c>
      <c r="I1345" s="19"/>
      <c r="J1345" s="19"/>
      <c r="K1345" s="19" t="s">
        <v>10356</v>
      </c>
      <c r="L1345" s="19">
        <v>0.0</v>
      </c>
      <c r="M1345" s="21"/>
      <c r="N1345" s="21"/>
      <c r="O1345" s="21"/>
      <c r="P1345" s="21"/>
    </row>
    <row r="1346">
      <c r="A1346" s="18">
        <v>2.5324507E7</v>
      </c>
      <c r="B1346" s="19" t="s">
        <v>10357</v>
      </c>
      <c r="C1346" s="19" t="s">
        <v>10358</v>
      </c>
      <c r="D1346" s="19" t="s">
        <v>10359</v>
      </c>
      <c r="E1346" s="19" t="s">
        <v>10360</v>
      </c>
      <c r="F1346" s="19" t="s">
        <v>10361</v>
      </c>
      <c r="G1346" s="18">
        <v>2014.0</v>
      </c>
      <c r="H1346" s="22">
        <v>41930.0</v>
      </c>
      <c r="I1346" s="19"/>
      <c r="J1346" s="19"/>
      <c r="K1346" s="19" t="s">
        <v>10362</v>
      </c>
      <c r="L1346" s="19">
        <v>0.0</v>
      </c>
      <c r="M1346" s="21"/>
      <c r="N1346" s="21"/>
      <c r="O1346" s="21"/>
      <c r="P1346" s="21"/>
    </row>
    <row r="1347">
      <c r="A1347" s="18">
        <v>2.9373032E7</v>
      </c>
      <c r="B1347" s="19" t="s">
        <v>10363</v>
      </c>
      <c r="C1347" s="19" t="s">
        <v>10364</v>
      </c>
      <c r="D1347" s="19" t="s">
        <v>10365</v>
      </c>
      <c r="E1347" s="19" t="s">
        <v>10366</v>
      </c>
      <c r="F1347" s="19" t="s">
        <v>3908</v>
      </c>
      <c r="G1347" s="18">
        <v>2018.0</v>
      </c>
      <c r="H1347" s="20">
        <v>43127.0</v>
      </c>
      <c r="I1347" s="19"/>
      <c r="J1347" s="19"/>
      <c r="K1347" s="19" t="s">
        <v>10367</v>
      </c>
      <c r="L1347" s="19">
        <v>0.0</v>
      </c>
      <c r="M1347" s="21"/>
      <c r="N1347" s="21"/>
      <c r="O1347" s="21"/>
      <c r="P1347" s="21"/>
    </row>
    <row r="1348">
      <c r="A1348" s="18">
        <v>3.4815695E7</v>
      </c>
      <c r="B1348" s="19" t="s">
        <v>10368</v>
      </c>
      <c r="C1348" s="19" t="s">
        <v>10369</v>
      </c>
      <c r="D1348" s="19" t="s">
        <v>10370</v>
      </c>
      <c r="E1348" s="19" t="s">
        <v>7546</v>
      </c>
      <c r="F1348" s="19" t="s">
        <v>10081</v>
      </c>
      <c r="G1348" s="18">
        <v>2021.0</v>
      </c>
      <c r="H1348" s="22">
        <v>44524.0</v>
      </c>
      <c r="I1348" s="19" t="s">
        <v>10371</v>
      </c>
      <c r="J1348" s="19"/>
      <c r="K1348" s="19" t="s">
        <v>10372</v>
      </c>
      <c r="L1348" s="19">
        <v>0.0</v>
      </c>
      <c r="M1348" s="21"/>
      <c r="N1348" s="21"/>
      <c r="O1348" s="21"/>
      <c r="P1348" s="21"/>
    </row>
    <row r="1349">
      <c r="A1349" s="18">
        <v>3.4834527E7</v>
      </c>
      <c r="B1349" s="19" t="s">
        <v>10373</v>
      </c>
      <c r="C1349" s="19" t="s">
        <v>10374</v>
      </c>
      <c r="D1349" s="19" t="s">
        <v>10375</v>
      </c>
      <c r="E1349" s="19" t="s">
        <v>4354</v>
      </c>
      <c r="F1349" s="19" t="s">
        <v>1852</v>
      </c>
      <c r="G1349" s="18">
        <v>2021.0</v>
      </c>
      <c r="H1349" s="22">
        <v>44527.0</v>
      </c>
      <c r="I1349" s="19" t="s">
        <v>10376</v>
      </c>
      <c r="J1349" s="19"/>
      <c r="K1349" s="19" t="s">
        <v>10377</v>
      </c>
      <c r="L1349" s="19">
        <v>1.0</v>
      </c>
      <c r="M1349" s="23" t="s">
        <v>10378</v>
      </c>
      <c r="N1349" s="23" t="s">
        <v>24</v>
      </c>
      <c r="O1349" s="23" t="s">
        <v>24</v>
      </c>
      <c r="P1349" s="23" t="s">
        <v>34</v>
      </c>
      <c r="Q1349" s="13" t="s">
        <v>24</v>
      </c>
    </row>
    <row r="1350">
      <c r="A1350" s="18">
        <v>2.1245129E7</v>
      </c>
      <c r="B1350" s="19" t="s">
        <v>10379</v>
      </c>
      <c r="C1350" s="19" t="s">
        <v>10380</v>
      </c>
      <c r="D1350" s="19" t="s">
        <v>10381</v>
      </c>
      <c r="E1350" s="19" t="s">
        <v>10382</v>
      </c>
      <c r="F1350" s="19" t="s">
        <v>6158</v>
      </c>
      <c r="G1350" s="18">
        <v>2011.0</v>
      </c>
      <c r="H1350" s="20">
        <v>40563.0</v>
      </c>
      <c r="I1350" s="19"/>
      <c r="J1350" s="19"/>
      <c r="K1350" s="19" t="s">
        <v>10383</v>
      </c>
      <c r="L1350" s="19">
        <v>0.0</v>
      </c>
      <c r="M1350" s="21"/>
      <c r="N1350" s="21"/>
      <c r="O1350" s="21"/>
      <c r="P1350" s="21"/>
    </row>
    <row r="1351">
      <c r="A1351" s="18">
        <v>3.2140303E7</v>
      </c>
      <c r="B1351" s="19" t="s">
        <v>10384</v>
      </c>
      <c r="C1351" s="19" t="s">
        <v>10385</v>
      </c>
      <c r="D1351" s="19" t="s">
        <v>10386</v>
      </c>
      <c r="E1351" s="19" t="s">
        <v>10387</v>
      </c>
      <c r="F1351" s="19" t="s">
        <v>10388</v>
      </c>
      <c r="G1351" s="18">
        <v>2020.0</v>
      </c>
      <c r="H1351" s="20">
        <v>43897.0</v>
      </c>
      <c r="I1351" s="19" t="s">
        <v>10389</v>
      </c>
      <c r="J1351" s="19"/>
      <c r="K1351" s="19" t="s">
        <v>10390</v>
      </c>
      <c r="L1351" s="19">
        <v>0.0</v>
      </c>
      <c r="M1351" s="21"/>
      <c r="N1351" s="21"/>
      <c r="O1351" s="21"/>
      <c r="P1351" s="21"/>
    </row>
    <row r="1352">
      <c r="A1352" s="18">
        <v>3.5718053E7</v>
      </c>
      <c r="B1352" s="19" t="s">
        <v>10391</v>
      </c>
      <c r="C1352" s="19" t="s">
        <v>10392</v>
      </c>
      <c r="D1352" s="19" t="s">
        <v>10393</v>
      </c>
      <c r="E1352" s="19" t="s">
        <v>3684</v>
      </c>
      <c r="F1352" s="19" t="s">
        <v>2679</v>
      </c>
      <c r="G1352" s="18">
        <v>2022.0</v>
      </c>
      <c r="H1352" s="20">
        <v>44731.0</v>
      </c>
      <c r="I1352" s="19"/>
      <c r="J1352" s="19"/>
      <c r="K1352" s="19" t="s">
        <v>10394</v>
      </c>
      <c r="L1352" s="19">
        <v>1.0</v>
      </c>
      <c r="M1352" s="23" t="s">
        <v>10395</v>
      </c>
      <c r="N1352" s="23" t="s">
        <v>34</v>
      </c>
      <c r="O1352" s="23" t="s">
        <v>34</v>
      </c>
      <c r="P1352" s="23" t="s">
        <v>34</v>
      </c>
      <c r="Q1352" s="13" t="s">
        <v>24</v>
      </c>
    </row>
    <row r="1353">
      <c r="A1353" s="18">
        <v>2.0689357E7</v>
      </c>
      <c r="B1353" s="19" t="s">
        <v>10396</v>
      </c>
      <c r="C1353" s="19" t="s">
        <v>10397</v>
      </c>
      <c r="D1353" s="19" t="s">
        <v>10398</v>
      </c>
      <c r="E1353" s="19" t="s">
        <v>10399</v>
      </c>
      <c r="F1353" s="19" t="s">
        <v>6325</v>
      </c>
      <c r="G1353" s="18">
        <v>2010.0</v>
      </c>
      <c r="H1353" s="20">
        <v>40397.0</v>
      </c>
      <c r="I1353" s="19"/>
      <c r="J1353" s="19"/>
      <c r="K1353" s="19" t="s">
        <v>10400</v>
      </c>
      <c r="L1353" s="19">
        <v>0.0</v>
      </c>
      <c r="M1353" s="21"/>
      <c r="N1353" s="21"/>
      <c r="O1353" s="21"/>
      <c r="P1353" s="21"/>
    </row>
    <row r="1354">
      <c r="A1354" s="18">
        <v>3.0118379E7</v>
      </c>
      <c r="B1354" s="19" t="s">
        <v>10401</v>
      </c>
      <c r="C1354" s="19" t="s">
        <v>10402</v>
      </c>
      <c r="D1354" s="19" t="s">
        <v>10403</v>
      </c>
      <c r="E1354" s="19" t="s">
        <v>10404</v>
      </c>
      <c r="F1354" s="19" t="s">
        <v>10405</v>
      </c>
      <c r="G1354" s="18">
        <v>2019.0</v>
      </c>
      <c r="H1354" s="20">
        <v>43330.0</v>
      </c>
      <c r="I1354" s="19" t="s">
        <v>10406</v>
      </c>
      <c r="J1354" s="19"/>
      <c r="K1354" s="19" t="s">
        <v>10407</v>
      </c>
      <c r="L1354" s="19">
        <v>0.0</v>
      </c>
      <c r="M1354" s="21"/>
      <c r="N1354" s="21"/>
      <c r="O1354" s="21"/>
      <c r="P1354" s="21"/>
    </row>
    <row r="1355">
      <c r="A1355" s="18">
        <v>3.3597859E7</v>
      </c>
      <c r="B1355" s="19" t="s">
        <v>10408</v>
      </c>
      <c r="C1355" s="19" t="s">
        <v>10409</v>
      </c>
      <c r="D1355" s="19" t="s">
        <v>10410</v>
      </c>
      <c r="E1355" s="19" t="s">
        <v>3980</v>
      </c>
      <c r="F1355" s="19" t="s">
        <v>10411</v>
      </c>
      <c r="G1355" s="18">
        <v>2021.0</v>
      </c>
      <c r="H1355" s="20">
        <v>44245.0</v>
      </c>
      <c r="I1355" s="19" t="s">
        <v>10412</v>
      </c>
      <c r="J1355" s="19"/>
      <c r="K1355" s="19" t="s">
        <v>10413</v>
      </c>
      <c r="L1355" s="19">
        <v>0.0</v>
      </c>
      <c r="M1355" s="21"/>
      <c r="N1355" s="21"/>
      <c r="O1355" s="21"/>
      <c r="P1355" s="21"/>
    </row>
    <row r="1356">
      <c r="A1356" s="18">
        <v>3.2508632E7</v>
      </c>
      <c r="B1356" s="19" t="s">
        <v>10414</v>
      </c>
      <c r="C1356" s="19" t="s">
        <v>10415</v>
      </c>
      <c r="D1356" s="19" t="s">
        <v>10416</v>
      </c>
      <c r="E1356" s="19" t="s">
        <v>9871</v>
      </c>
      <c r="F1356" s="19" t="s">
        <v>8450</v>
      </c>
      <c r="G1356" s="18">
        <v>2020.0</v>
      </c>
      <c r="H1356" s="20">
        <v>43991.0</v>
      </c>
      <c r="I1356" s="19" t="s">
        <v>10417</v>
      </c>
      <c r="J1356" s="19"/>
      <c r="K1356" s="19" t="s">
        <v>10418</v>
      </c>
      <c r="L1356" s="19">
        <v>0.0</v>
      </c>
      <c r="M1356" s="21"/>
      <c r="N1356" s="21"/>
      <c r="O1356" s="21"/>
      <c r="P1356" s="21"/>
    </row>
    <row r="1357">
      <c r="A1357" s="18">
        <v>2.4790305E7</v>
      </c>
      <c r="B1357" s="19" t="s">
        <v>10419</v>
      </c>
      <c r="C1357" s="19" t="s">
        <v>10420</v>
      </c>
      <c r="D1357" s="19" t="s">
        <v>10421</v>
      </c>
      <c r="E1357" s="19" t="s">
        <v>10422</v>
      </c>
      <c r="F1357" s="19" t="s">
        <v>10423</v>
      </c>
      <c r="G1357" s="18">
        <v>2005.0</v>
      </c>
      <c r="H1357" s="20">
        <v>41762.0</v>
      </c>
      <c r="I1357" s="19" t="s">
        <v>10424</v>
      </c>
      <c r="J1357" s="19"/>
      <c r="K1357" s="19" t="s">
        <v>10425</v>
      </c>
      <c r="L1357" s="19">
        <v>0.0</v>
      </c>
      <c r="M1357" s="21"/>
      <c r="N1357" s="21"/>
      <c r="O1357" s="21"/>
      <c r="P1357" s="21"/>
    </row>
    <row r="1358">
      <c r="A1358" s="18">
        <v>3.4876249E7</v>
      </c>
      <c r="B1358" s="19" t="s">
        <v>10426</v>
      </c>
      <c r="C1358" s="19" t="s">
        <v>10427</v>
      </c>
      <c r="D1358" s="19" t="s">
        <v>10428</v>
      </c>
      <c r="E1358" s="19" t="s">
        <v>10429</v>
      </c>
      <c r="F1358" s="19" t="s">
        <v>1486</v>
      </c>
      <c r="G1358" s="18">
        <v>2022.0</v>
      </c>
      <c r="H1358" s="20">
        <v>44538.0</v>
      </c>
      <c r="I1358" s="19"/>
      <c r="J1358" s="19"/>
      <c r="K1358" s="19" t="s">
        <v>10430</v>
      </c>
      <c r="L1358" s="19">
        <v>0.0</v>
      </c>
      <c r="M1358" s="21"/>
      <c r="N1358" s="21"/>
      <c r="O1358" s="21"/>
      <c r="P1358" s="21"/>
    </row>
    <row r="1359">
      <c r="A1359" s="18">
        <v>1.8654002E7</v>
      </c>
      <c r="B1359" s="19" t="s">
        <v>10431</v>
      </c>
      <c r="C1359" s="19" t="s">
        <v>10432</v>
      </c>
      <c r="D1359" s="19" t="s">
        <v>10433</v>
      </c>
      <c r="E1359" s="19" t="s">
        <v>10434</v>
      </c>
      <c r="F1359" s="19" t="s">
        <v>4778</v>
      </c>
      <c r="G1359" s="18">
        <v>2008.0</v>
      </c>
      <c r="H1359" s="20">
        <v>39655.0</v>
      </c>
      <c r="I1359" s="19"/>
      <c r="J1359" s="19"/>
      <c r="K1359" s="19" t="s">
        <v>10435</v>
      </c>
      <c r="L1359" s="19">
        <v>0.0</v>
      </c>
      <c r="M1359" s="21"/>
      <c r="N1359" s="21"/>
      <c r="O1359" s="21"/>
      <c r="P1359" s="21"/>
    </row>
    <row r="1360">
      <c r="A1360" s="18">
        <v>3.0279144E7</v>
      </c>
      <c r="B1360" s="19" t="s">
        <v>10436</v>
      </c>
      <c r="C1360" s="19" t="s">
        <v>10437</v>
      </c>
      <c r="D1360" s="19" t="s">
        <v>10438</v>
      </c>
      <c r="E1360" s="19" t="s">
        <v>10439</v>
      </c>
      <c r="F1360" s="19" t="s">
        <v>3283</v>
      </c>
      <c r="G1360" s="18">
        <v>2018.0</v>
      </c>
      <c r="H1360" s="20">
        <v>43377.0</v>
      </c>
      <c r="I1360" s="19" t="s">
        <v>10440</v>
      </c>
      <c r="J1360" s="19"/>
      <c r="K1360" s="19" t="s">
        <v>10441</v>
      </c>
      <c r="L1360" s="19">
        <v>0.0</v>
      </c>
      <c r="M1360" s="21"/>
      <c r="N1360" s="21"/>
      <c r="O1360" s="21"/>
      <c r="P1360" s="21"/>
    </row>
    <row r="1361">
      <c r="A1361" s="18">
        <v>2.2352923E7</v>
      </c>
      <c r="B1361" s="19" t="s">
        <v>10442</v>
      </c>
      <c r="C1361" s="19" t="s">
        <v>10443</v>
      </c>
      <c r="D1361" s="19" t="s">
        <v>10444</v>
      </c>
      <c r="E1361" s="19" t="s">
        <v>10445</v>
      </c>
      <c r="F1361" s="19" t="s">
        <v>3271</v>
      </c>
      <c r="G1361" s="18">
        <v>2012.0</v>
      </c>
      <c r="H1361" s="20">
        <v>40962.0</v>
      </c>
      <c r="I1361" s="19"/>
      <c r="J1361" s="19"/>
      <c r="K1361" s="19" t="s">
        <v>10446</v>
      </c>
      <c r="L1361" s="19">
        <v>1.0</v>
      </c>
      <c r="M1361" s="23" t="s">
        <v>10447</v>
      </c>
      <c r="N1361" s="23" t="s">
        <v>34</v>
      </c>
      <c r="O1361" s="23" t="s">
        <v>34</v>
      </c>
      <c r="P1361" s="23" t="s">
        <v>34</v>
      </c>
      <c r="Q1361" s="13" t="s">
        <v>24</v>
      </c>
    </row>
    <row r="1362">
      <c r="A1362" s="18">
        <v>2.2951725E7</v>
      </c>
      <c r="B1362" s="19" t="s">
        <v>10448</v>
      </c>
      <c r="C1362" s="19" t="s">
        <v>10449</v>
      </c>
      <c r="D1362" s="19" t="s">
        <v>10450</v>
      </c>
      <c r="E1362" s="19" t="s">
        <v>10451</v>
      </c>
      <c r="F1362" s="19" t="s">
        <v>10452</v>
      </c>
      <c r="G1362" s="18">
        <v>2013.0</v>
      </c>
      <c r="H1362" s="20">
        <v>41159.0</v>
      </c>
      <c r="I1362" s="19"/>
      <c r="J1362" s="19"/>
      <c r="K1362" s="19" t="s">
        <v>10453</v>
      </c>
      <c r="L1362" s="19">
        <v>0.0</v>
      </c>
      <c r="M1362" s="21"/>
      <c r="N1362" s="21"/>
      <c r="O1362" s="21"/>
      <c r="P1362" s="21"/>
    </row>
    <row r="1363">
      <c r="A1363" s="18">
        <v>2.9740511E7</v>
      </c>
      <c r="B1363" s="19" t="s">
        <v>10454</v>
      </c>
      <c r="C1363" s="19" t="s">
        <v>10455</v>
      </c>
      <c r="D1363" s="19" t="s">
        <v>10456</v>
      </c>
      <c r="E1363" s="19" t="s">
        <v>10457</v>
      </c>
      <c r="F1363" s="19" t="s">
        <v>10388</v>
      </c>
      <c r="G1363" s="18">
        <v>2018.0</v>
      </c>
      <c r="H1363" s="20">
        <v>43230.0</v>
      </c>
      <c r="I1363" s="19" t="s">
        <v>10458</v>
      </c>
      <c r="J1363" s="19"/>
      <c r="K1363" s="19" t="s">
        <v>10459</v>
      </c>
      <c r="L1363" s="19">
        <v>0.0</v>
      </c>
      <c r="M1363" s="21"/>
      <c r="N1363" s="21"/>
      <c r="O1363" s="21"/>
      <c r="P1363" s="21"/>
    </row>
    <row r="1364">
      <c r="A1364" s="18">
        <v>3.3374401E7</v>
      </c>
      <c r="B1364" s="19" t="s">
        <v>10460</v>
      </c>
      <c r="C1364" s="19" t="s">
        <v>10461</v>
      </c>
      <c r="D1364" s="19" t="s">
        <v>10462</v>
      </c>
      <c r="E1364" s="19" t="s">
        <v>10463</v>
      </c>
      <c r="F1364" s="19" t="s">
        <v>9876</v>
      </c>
      <c r="G1364" s="18">
        <v>2020.0</v>
      </c>
      <c r="H1364" s="22">
        <v>44195.0</v>
      </c>
      <c r="I1364" s="19" t="s">
        <v>10464</v>
      </c>
      <c r="J1364" s="19"/>
      <c r="K1364" s="19" t="s">
        <v>10465</v>
      </c>
      <c r="L1364" s="19">
        <v>0.0</v>
      </c>
      <c r="M1364" s="21"/>
      <c r="N1364" s="21"/>
      <c r="O1364" s="21"/>
      <c r="P1364" s="21"/>
    </row>
    <row r="1365">
      <c r="A1365" s="18">
        <v>2.3671866E7</v>
      </c>
      <c r="B1365" s="19" t="s">
        <v>10466</v>
      </c>
      <c r="C1365" s="19" t="s">
        <v>10467</v>
      </c>
      <c r="D1365" s="19" t="s">
        <v>10468</v>
      </c>
      <c r="E1365" s="19" t="s">
        <v>10469</v>
      </c>
      <c r="F1365" s="19" t="s">
        <v>192</v>
      </c>
      <c r="G1365" s="18">
        <v>2013.0</v>
      </c>
      <c r="H1365" s="20">
        <v>41409.0</v>
      </c>
      <c r="I1365" s="19" t="s">
        <v>10470</v>
      </c>
      <c r="J1365" s="19"/>
      <c r="K1365" s="19" t="s">
        <v>10471</v>
      </c>
      <c r="L1365" s="19">
        <v>0.0</v>
      </c>
      <c r="M1365" s="21"/>
      <c r="N1365" s="21"/>
      <c r="O1365" s="21"/>
      <c r="P1365" s="21"/>
    </row>
    <row r="1366">
      <c r="A1366" s="18">
        <v>3.4856076E7</v>
      </c>
      <c r="B1366" s="19" t="s">
        <v>10472</v>
      </c>
      <c r="C1366" s="19" t="s">
        <v>10473</v>
      </c>
      <c r="D1366" s="19" t="s">
        <v>10474</v>
      </c>
      <c r="E1366" s="19" t="s">
        <v>3150</v>
      </c>
      <c r="F1366" s="19" t="s">
        <v>10475</v>
      </c>
      <c r="G1366" s="18">
        <v>2022.0</v>
      </c>
      <c r="H1366" s="20">
        <v>44532.0</v>
      </c>
      <c r="I1366" s="19" t="s">
        <v>10476</v>
      </c>
      <c r="J1366" s="19"/>
      <c r="K1366" s="19" t="s">
        <v>10477</v>
      </c>
      <c r="L1366" s="19">
        <v>0.0</v>
      </c>
      <c r="M1366" s="21"/>
      <c r="N1366" s="21"/>
      <c r="O1366" s="21"/>
      <c r="P1366" s="21"/>
    </row>
    <row r="1367">
      <c r="A1367" s="18">
        <v>3.3271241E7</v>
      </c>
      <c r="B1367" s="19" t="s">
        <v>10478</v>
      </c>
      <c r="C1367" s="19" t="s">
        <v>10479</v>
      </c>
      <c r="D1367" s="19" t="s">
        <v>10480</v>
      </c>
      <c r="E1367" s="19" t="s">
        <v>10481</v>
      </c>
      <c r="F1367" s="19" t="s">
        <v>2679</v>
      </c>
      <c r="G1367" s="18">
        <v>2021.0</v>
      </c>
      <c r="H1367" s="20">
        <v>44168.0</v>
      </c>
      <c r="I1367" s="19"/>
      <c r="J1367" s="19"/>
      <c r="K1367" s="19" t="s">
        <v>10482</v>
      </c>
      <c r="L1367" s="19">
        <v>0.0</v>
      </c>
      <c r="M1367" s="21"/>
      <c r="N1367" s="21"/>
      <c r="O1367" s="21"/>
      <c r="P1367" s="21"/>
    </row>
    <row r="1368">
      <c r="A1368" s="18">
        <v>3.5323646E7</v>
      </c>
      <c r="B1368" s="19" t="s">
        <v>10483</v>
      </c>
      <c r="C1368" s="19" t="s">
        <v>10484</v>
      </c>
      <c r="D1368" s="19" t="s">
        <v>10485</v>
      </c>
      <c r="E1368" s="19" t="s">
        <v>10486</v>
      </c>
      <c r="F1368" s="19" t="s">
        <v>9876</v>
      </c>
      <c r="G1368" s="18">
        <v>2022.0</v>
      </c>
      <c r="H1368" s="20">
        <v>44644.0</v>
      </c>
      <c r="I1368" s="19" t="s">
        <v>10487</v>
      </c>
      <c r="J1368" s="19"/>
      <c r="K1368" s="19" t="s">
        <v>10488</v>
      </c>
      <c r="L1368" s="19">
        <v>0.0</v>
      </c>
      <c r="M1368" s="21"/>
      <c r="N1368" s="21"/>
      <c r="O1368" s="21"/>
      <c r="P1368" s="21"/>
    </row>
    <row r="1369">
      <c r="A1369" s="18">
        <v>2.3043931E7</v>
      </c>
      <c r="B1369" s="19" t="s">
        <v>10489</v>
      </c>
      <c r="C1369" s="19" t="s">
        <v>10490</v>
      </c>
      <c r="D1369" s="19" t="s">
        <v>10491</v>
      </c>
      <c r="E1369" s="19" t="s">
        <v>6515</v>
      </c>
      <c r="F1369" s="19" t="s">
        <v>270</v>
      </c>
      <c r="G1369" s="18">
        <v>2013.0</v>
      </c>
      <c r="H1369" s="22">
        <v>41192.0</v>
      </c>
      <c r="I1369" s="19"/>
      <c r="J1369" s="19"/>
      <c r="K1369" s="19" t="s">
        <v>10492</v>
      </c>
      <c r="L1369" s="19">
        <v>0.0</v>
      </c>
      <c r="M1369" s="21"/>
      <c r="N1369" s="21"/>
      <c r="O1369" s="21"/>
      <c r="P1369" s="21"/>
    </row>
    <row r="1370">
      <c r="A1370" s="18">
        <v>2.0075932E7</v>
      </c>
      <c r="B1370" s="19" t="s">
        <v>10493</v>
      </c>
      <c r="C1370" s="19" t="s">
        <v>10494</v>
      </c>
      <c r="D1370" s="19" t="s">
        <v>10495</v>
      </c>
      <c r="E1370" s="19" t="s">
        <v>10496</v>
      </c>
      <c r="F1370" s="19" t="s">
        <v>4337</v>
      </c>
      <c r="G1370" s="18">
        <v>2010.0</v>
      </c>
      <c r="H1370" s="20">
        <v>40194.0</v>
      </c>
      <c r="I1370" s="19"/>
      <c r="J1370" s="19"/>
      <c r="K1370" s="19" t="s">
        <v>10497</v>
      </c>
      <c r="L1370" s="19">
        <v>0.0</v>
      </c>
      <c r="M1370" s="21"/>
      <c r="N1370" s="21"/>
      <c r="O1370" s="21"/>
      <c r="P1370" s="21"/>
    </row>
    <row r="1371">
      <c r="A1371" s="18">
        <v>1.5752738E7</v>
      </c>
      <c r="B1371" s="19" t="s">
        <v>10498</v>
      </c>
      <c r="C1371" s="19" t="s">
        <v>10499</v>
      </c>
      <c r="D1371" s="19" t="s">
        <v>10500</v>
      </c>
      <c r="E1371" s="19" t="s">
        <v>10501</v>
      </c>
      <c r="F1371" s="19" t="s">
        <v>1095</v>
      </c>
      <c r="G1371" s="18">
        <v>2005.0</v>
      </c>
      <c r="H1371" s="20">
        <v>38420.0</v>
      </c>
      <c r="I1371" s="19"/>
      <c r="J1371" s="19"/>
      <c r="K1371" s="19" t="s">
        <v>10502</v>
      </c>
      <c r="L1371" s="19">
        <v>0.0</v>
      </c>
      <c r="M1371" s="21"/>
      <c r="N1371" s="21"/>
      <c r="O1371" s="21"/>
      <c r="P1371" s="21"/>
    </row>
    <row r="1372">
      <c r="A1372" s="18">
        <v>2.9353462E7</v>
      </c>
      <c r="B1372" s="19" t="s">
        <v>10503</v>
      </c>
      <c r="C1372" s="19" t="s">
        <v>10504</v>
      </c>
      <c r="D1372" s="19" t="s">
        <v>10505</v>
      </c>
      <c r="E1372" s="19" t="s">
        <v>10506</v>
      </c>
      <c r="F1372" s="19" t="s">
        <v>3623</v>
      </c>
      <c r="G1372" s="18">
        <v>2018.0</v>
      </c>
      <c r="H1372" s="20">
        <v>43122.0</v>
      </c>
      <c r="I1372" s="19"/>
      <c r="J1372" s="19"/>
      <c r="K1372" s="19" t="s">
        <v>10507</v>
      </c>
      <c r="L1372" s="19">
        <v>0.0</v>
      </c>
      <c r="M1372" s="21"/>
      <c r="N1372" s="21"/>
      <c r="O1372" s="21"/>
      <c r="P1372" s="21"/>
    </row>
    <row r="1373">
      <c r="A1373" s="18">
        <v>2.8469958E7</v>
      </c>
      <c r="B1373" s="19" t="s">
        <v>10508</v>
      </c>
      <c r="C1373" s="19" t="s">
        <v>10509</v>
      </c>
      <c r="D1373" s="19" t="s">
        <v>10510</v>
      </c>
      <c r="E1373" s="19" t="s">
        <v>4299</v>
      </c>
      <c r="F1373" s="19" t="s">
        <v>9861</v>
      </c>
      <c r="G1373" s="18">
        <v>2017.0</v>
      </c>
      <c r="H1373" s="20">
        <v>42860.0</v>
      </c>
      <c r="I1373" s="19" t="s">
        <v>10511</v>
      </c>
      <c r="J1373" s="19"/>
      <c r="K1373" s="19"/>
      <c r="L1373" s="19">
        <v>0.0</v>
      </c>
      <c r="M1373" s="21"/>
      <c r="N1373" s="21"/>
      <c r="O1373" s="21"/>
      <c r="P1373" s="21"/>
    </row>
    <row r="1374">
      <c r="A1374" s="18">
        <v>2.7583843E7</v>
      </c>
      <c r="B1374" s="19" t="s">
        <v>10512</v>
      </c>
      <c r="C1374" s="19" t="s">
        <v>10513</v>
      </c>
      <c r="D1374" s="19" t="s">
        <v>10514</v>
      </c>
      <c r="E1374" s="19" t="s">
        <v>10515</v>
      </c>
      <c r="F1374" s="19" t="s">
        <v>3393</v>
      </c>
      <c r="G1374" s="18">
        <v>2016.0</v>
      </c>
      <c r="H1374" s="20">
        <v>42615.0</v>
      </c>
      <c r="I1374" s="19" t="s">
        <v>10516</v>
      </c>
      <c r="J1374" s="19"/>
      <c r="K1374" s="19" t="s">
        <v>10517</v>
      </c>
      <c r="L1374" s="19">
        <v>0.0</v>
      </c>
      <c r="M1374" s="21"/>
      <c r="N1374" s="21"/>
      <c r="O1374" s="21"/>
      <c r="P1374" s="21"/>
    </row>
    <row r="1375">
      <c r="A1375" s="18">
        <v>3.1875135E7</v>
      </c>
      <c r="B1375" s="19" t="s">
        <v>10518</v>
      </c>
      <c r="C1375" s="19" t="s">
        <v>10519</v>
      </c>
      <c r="D1375" s="19" t="s">
        <v>10520</v>
      </c>
      <c r="E1375" s="19" t="s">
        <v>3480</v>
      </c>
      <c r="F1375" s="19" t="s">
        <v>3205</v>
      </c>
      <c r="G1375" s="18">
        <v>2019.0</v>
      </c>
      <c r="H1375" s="22">
        <v>43825.0</v>
      </c>
      <c r="I1375" s="19" t="s">
        <v>10521</v>
      </c>
      <c r="J1375" s="19"/>
      <c r="K1375" s="19" t="s">
        <v>10522</v>
      </c>
      <c r="L1375" s="19">
        <v>0.0</v>
      </c>
      <c r="M1375" s="21"/>
      <c r="N1375" s="21"/>
      <c r="O1375" s="21"/>
      <c r="P1375" s="21"/>
    </row>
    <row r="1376">
      <c r="A1376" s="18">
        <v>3.551893E7</v>
      </c>
      <c r="B1376" s="19" t="s">
        <v>10523</v>
      </c>
      <c r="C1376" s="19" t="s">
        <v>10524</v>
      </c>
      <c r="D1376" s="19" t="s">
        <v>10525</v>
      </c>
      <c r="E1376" s="19" t="s">
        <v>10526</v>
      </c>
      <c r="F1376" s="19" t="s">
        <v>1407</v>
      </c>
      <c r="G1376" s="18">
        <v>2022.0</v>
      </c>
      <c r="H1376" s="20">
        <v>44687.0</v>
      </c>
      <c r="I1376" s="19" t="s">
        <v>10527</v>
      </c>
      <c r="J1376" s="19"/>
      <c r="K1376" s="19" t="s">
        <v>10528</v>
      </c>
      <c r="L1376" s="19">
        <v>0.0</v>
      </c>
      <c r="M1376" s="21"/>
      <c r="N1376" s="21"/>
      <c r="O1376" s="21"/>
      <c r="P1376" s="21"/>
    </row>
    <row r="1377">
      <c r="A1377" s="18">
        <v>3.0791296E7</v>
      </c>
      <c r="B1377" s="19" t="s">
        <v>10529</v>
      </c>
      <c r="C1377" s="19" t="s">
        <v>10530</v>
      </c>
      <c r="D1377" s="19" t="s">
        <v>10531</v>
      </c>
      <c r="E1377" s="19" t="s">
        <v>2268</v>
      </c>
      <c r="F1377" s="19" t="s">
        <v>9226</v>
      </c>
      <c r="G1377" s="18">
        <v>2005.0</v>
      </c>
      <c r="H1377" s="20">
        <v>43519.0</v>
      </c>
      <c r="I1377" s="19"/>
      <c r="J1377" s="19"/>
      <c r="K1377" s="19" t="s">
        <v>10532</v>
      </c>
      <c r="L1377" s="19">
        <v>1.0</v>
      </c>
      <c r="M1377" s="23" t="s">
        <v>10533</v>
      </c>
      <c r="N1377" s="23" t="s">
        <v>34</v>
      </c>
      <c r="O1377" s="23" t="s">
        <v>34</v>
      </c>
      <c r="P1377" s="23" t="s">
        <v>34</v>
      </c>
      <c r="Q1377" s="13" t="s">
        <v>24</v>
      </c>
    </row>
    <row r="1378">
      <c r="A1378" s="18">
        <v>2.7914526E7</v>
      </c>
      <c r="B1378" s="19" t="s">
        <v>10534</v>
      </c>
      <c r="C1378" s="19" t="s">
        <v>10535</v>
      </c>
      <c r="D1378" s="19" t="s">
        <v>10536</v>
      </c>
      <c r="E1378" s="19" t="s">
        <v>10537</v>
      </c>
      <c r="F1378" s="19" t="s">
        <v>10538</v>
      </c>
      <c r="G1378" s="18">
        <v>2016.0</v>
      </c>
      <c r="H1378" s="20">
        <v>42709.0</v>
      </c>
      <c r="I1378" s="19"/>
      <c r="J1378" s="19"/>
      <c r="K1378" s="19" t="s">
        <v>10539</v>
      </c>
      <c r="L1378" s="19">
        <v>0.0</v>
      </c>
      <c r="M1378" s="21"/>
      <c r="N1378" s="21"/>
      <c r="O1378" s="21"/>
      <c r="P1378" s="21"/>
    </row>
    <row r="1379">
      <c r="A1379" s="18">
        <v>1.7661906E7</v>
      </c>
      <c r="B1379" s="19" t="s">
        <v>10540</v>
      </c>
      <c r="C1379" s="19" t="s">
        <v>10541</v>
      </c>
      <c r="D1379" s="19" t="s">
        <v>10542</v>
      </c>
      <c r="E1379" s="19" t="s">
        <v>10543</v>
      </c>
      <c r="F1379" s="19" t="s">
        <v>1636</v>
      </c>
      <c r="G1379" s="18">
        <v>2007.0</v>
      </c>
      <c r="H1379" s="20">
        <v>39294.0</v>
      </c>
      <c r="I1379" s="19"/>
      <c r="J1379" s="19"/>
      <c r="K1379" s="19" t="s">
        <v>10544</v>
      </c>
      <c r="L1379" s="19">
        <v>1.0</v>
      </c>
      <c r="M1379" s="23" t="s">
        <v>10545</v>
      </c>
      <c r="N1379" s="23" t="s">
        <v>24</v>
      </c>
      <c r="O1379" s="23" t="s">
        <v>24</v>
      </c>
      <c r="P1379" s="23" t="s">
        <v>24</v>
      </c>
      <c r="Q1379" s="13" t="s">
        <v>24</v>
      </c>
    </row>
    <row r="1380">
      <c r="A1380" s="18">
        <v>2.7331016E7</v>
      </c>
      <c r="B1380" s="19" t="s">
        <v>10546</v>
      </c>
      <c r="C1380" s="19" t="s">
        <v>10547</v>
      </c>
      <c r="D1380" s="19" t="s">
        <v>10548</v>
      </c>
      <c r="E1380" s="19" t="s">
        <v>8543</v>
      </c>
      <c r="F1380" s="19" t="s">
        <v>1526</v>
      </c>
      <c r="G1380" s="18">
        <v>2016.0</v>
      </c>
      <c r="H1380" s="20">
        <v>42544.0</v>
      </c>
      <c r="I1380" s="19" t="s">
        <v>10549</v>
      </c>
      <c r="J1380" s="19"/>
      <c r="K1380" s="19" t="s">
        <v>10550</v>
      </c>
      <c r="L1380" s="19">
        <v>0.0</v>
      </c>
      <c r="M1380" s="21"/>
      <c r="N1380" s="21"/>
      <c r="O1380" s="21"/>
      <c r="P1380" s="21"/>
    </row>
    <row r="1381">
      <c r="A1381" s="18">
        <v>3.5935542E7</v>
      </c>
      <c r="B1381" s="19" t="s">
        <v>10551</v>
      </c>
      <c r="C1381" s="19" t="s">
        <v>10552</v>
      </c>
      <c r="D1381" s="19" t="s">
        <v>10553</v>
      </c>
      <c r="E1381" s="19" t="s">
        <v>4078</v>
      </c>
      <c r="F1381" s="19" t="s">
        <v>10554</v>
      </c>
      <c r="G1381" s="18">
        <v>2022.0</v>
      </c>
      <c r="H1381" s="20">
        <v>44781.0</v>
      </c>
      <c r="I1381" s="19" t="s">
        <v>10555</v>
      </c>
      <c r="J1381" s="19"/>
      <c r="K1381" s="19" t="s">
        <v>10556</v>
      </c>
      <c r="L1381" s="19">
        <v>0.0</v>
      </c>
      <c r="M1381" s="21"/>
      <c r="N1381" s="21"/>
      <c r="O1381" s="21"/>
      <c r="P1381" s="21"/>
    </row>
    <row r="1382">
      <c r="A1382" s="18">
        <v>3.0949216E7</v>
      </c>
      <c r="B1382" s="19" t="s">
        <v>10557</v>
      </c>
      <c r="C1382" s="19" t="s">
        <v>10558</v>
      </c>
      <c r="D1382" s="19" t="s">
        <v>10559</v>
      </c>
      <c r="E1382" s="19" t="s">
        <v>10560</v>
      </c>
      <c r="F1382" s="19" t="s">
        <v>8171</v>
      </c>
      <c r="G1382" s="18">
        <v>2019.0</v>
      </c>
      <c r="H1382" s="20">
        <v>43561.0</v>
      </c>
      <c r="I1382" s="19" t="s">
        <v>10561</v>
      </c>
      <c r="J1382" s="19"/>
      <c r="K1382" s="19" t="s">
        <v>10562</v>
      </c>
      <c r="L1382" s="19">
        <v>0.0</v>
      </c>
      <c r="M1382" s="21"/>
      <c r="N1382" s="21"/>
      <c r="O1382" s="21"/>
      <c r="P1382" s="21"/>
    </row>
    <row r="1383">
      <c r="A1383" s="18">
        <v>1.7579569E7</v>
      </c>
      <c r="B1383" s="19" t="s">
        <v>10563</v>
      </c>
      <c r="C1383" s="19" t="s">
        <v>10564</v>
      </c>
      <c r="D1383" s="19" t="s">
        <v>10565</v>
      </c>
      <c r="E1383" s="19" t="s">
        <v>10566</v>
      </c>
      <c r="F1383" s="19" t="s">
        <v>10567</v>
      </c>
      <c r="G1383" s="18">
        <v>2007.0</v>
      </c>
      <c r="H1383" s="20">
        <v>39254.0</v>
      </c>
      <c r="I1383" s="19"/>
      <c r="J1383" s="19"/>
      <c r="K1383" s="19" t="s">
        <v>10568</v>
      </c>
      <c r="L1383" s="19">
        <v>0.0</v>
      </c>
      <c r="M1383" s="21"/>
      <c r="N1383" s="21"/>
      <c r="O1383" s="21"/>
      <c r="P1383" s="21"/>
    </row>
    <row r="1384">
      <c r="A1384" s="18">
        <v>2.6913634E7</v>
      </c>
      <c r="B1384" s="19" t="s">
        <v>10569</v>
      </c>
      <c r="C1384" s="19" t="s">
        <v>10570</v>
      </c>
      <c r="D1384" s="19" t="s">
        <v>10571</v>
      </c>
      <c r="E1384" s="19" t="s">
        <v>6486</v>
      </c>
      <c r="F1384" s="19" t="s">
        <v>497</v>
      </c>
      <c r="G1384" s="18">
        <v>2016.0</v>
      </c>
      <c r="H1384" s="20">
        <v>42426.0</v>
      </c>
      <c r="I1384" s="19"/>
      <c r="J1384" s="19"/>
      <c r="K1384" s="19" t="s">
        <v>10572</v>
      </c>
      <c r="L1384" s="19">
        <v>0.0</v>
      </c>
      <c r="M1384" s="21"/>
      <c r="N1384" s="21"/>
      <c r="O1384" s="21"/>
      <c r="P1384" s="21"/>
    </row>
    <row r="1385">
      <c r="A1385" s="18">
        <v>2.3894281E7</v>
      </c>
      <c r="B1385" s="19" t="s">
        <v>1898</v>
      </c>
      <c r="C1385" s="19" t="s">
        <v>1899</v>
      </c>
      <c r="D1385" s="19" t="s">
        <v>1900</v>
      </c>
      <c r="E1385" s="19" t="s">
        <v>1901</v>
      </c>
      <c r="F1385" s="19" t="s">
        <v>81</v>
      </c>
      <c r="G1385" s="18">
        <v>2013.0</v>
      </c>
      <c r="H1385" s="20">
        <v>41485.0</v>
      </c>
      <c r="I1385" s="19" t="s">
        <v>1903</v>
      </c>
      <c r="J1385" s="19"/>
      <c r="K1385" s="19" t="s">
        <v>1904</v>
      </c>
      <c r="L1385" s="19">
        <v>0.0</v>
      </c>
      <c r="M1385" s="21"/>
      <c r="N1385" s="21"/>
      <c r="O1385" s="21"/>
      <c r="P1385" s="21"/>
    </row>
    <row r="1386">
      <c r="A1386" s="18">
        <v>6459912.0</v>
      </c>
      <c r="B1386" s="19" t="s">
        <v>10573</v>
      </c>
      <c r="C1386" s="19" t="s">
        <v>10574</v>
      </c>
      <c r="D1386" s="19" t="s">
        <v>10575</v>
      </c>
      <c r="E1386" s="19" t="s">
        <v>10576</v>
      </c>
      <c r="F1386" s="19" t="s">
        <v>10577</v>
      </c>
      <c r="G1386" s="18">
        <v>1981.0</v>
      </c>
      <c r="H1386" s="20">
        <v>29587.0</v>
      </c>
      <c r="I1386" s="19"/>
      <c r="J1386" s="19"/>
      <c r="K1386" s="19" t="s">
        <v>10578</v>
      </c>
      <c r="L1386" s="19">
        <v>1.0</v>
      </c>
      <c r="M1386" s="23" t="s">
        <v>10579</v>
      </c>
      <c r="N1386" s="23" t="s">
        <v>34</v>
      </c>
      <c r="O1386" s="23" t="s">
        <v>34</v>
      </c>
      <c r="P1386" s="23" t="s">
        <v>34</v>
      </c>
      <c r="Q1386" s="13" t="s">
        <v>24</v>
      </c>
    </row>
    <row r="1387">
      <c r="A1387" s="18">
        <v>2.4410729E7</v>
      </c>
      <c r="B1387" s="19" t="s">
        <v>10580</v>
      </c>
      <c r="C1387" s="19" t="s">
        <v>10581</v>
      </c>
      <c r="D1387" s="19" t="s">
        <v>10582</v>
      </c>
      <c r="E1387" s="19" t="s">
        <v>10583</v>
      </c>
      <c r="F1387" s="19" t="s">
        <v>8100</v>
      </c>
      <c r="G1387" s="18">
        <v>2014.0</v>
      </c>
      <c r="H1387" s="20">
        <v>41653.0</v>
      </c>
      <c r="I1387" s="19" t="s">
        <v>10584</v>
      </c>
      <c r="J1387" s="19"/>
      <c r="K1387" s="19" t="s">
        <v>10585</v>
      </c>
      <c r="L1387" s="19">
        <v>0.0</v>
      </c>
      <c r="M1387" s="21"/>
      <c r="N1387" s="21"/>
      <c r="O1387" s="21"/>
      <c r="P1387" s="21"/>
    </row>
    <row r="1388">
      <c r="A1388" s="18">
        <v>2.5567874E7</v>
      </c>
      <c r="B1388" s="19" t="s">
        <v>10586</v>
      </c>
      <c r="C1388" s="19" t="s">
        <v>10587</v>
      </c>
      <c r="D1388" s="19" t="s">
        <v>10588</v>
      </c>
      <c r="E1388" s="19" t="s">
        <v>4299</v>
      </c>
      <c r="F1388" s="19" t="s">
        <v>3158</v>
      </c>
      <c r="G1388" s="18">
        <v>2014.0</v>
      </c>
      <c r="H1388" s="20">
        <v>42013.0</v>
      </c>
      <c r="I1388" s="19"/>
      <c r="J1388" s="19"/>
      <c r="K1388" s="19" t="s">
        <v>10589</v>
      </c>
      <c r="L1388" s="19">
        <v>0.0</v>
      </c>
      <c r="M1388" s="21"/>
      <c r="N1388" s="21"/>
      <c r="O1388" s="21"/>
      <c r="P1388" s="21"/>
    </row>
    <row r="1389">
      <c r="A1389" s="18">
        <v>3.0890818E7</v>
      </c>
      <c r="B1389" s="19" t="s">
        <v>2128</v>
      </c>
      <c r="C1389" s="19" t="s">
        <v>2129</v>
      </c>
      <c r="D1389" s="19" t="s">
        <v>2130</v>
      </c>
      <c r="E1389" s="19" t="s">
        <v>2131</v>
      </c>
      <c r="F1389" s="19" t="s">
        <v>2132</v>
      </c>
      <c r="G1389" s="18">
        <v>2019.0</v>
      </c>
      <c r="H1389" s="20">
        <v>43545.0</v>
      </c>
      <c r="I1389" s="19"/>
      <c r="J1389" s="19"/>
      <c r="K1389" s="19"/>
      <c r="L1389" s="19">
        <v>0.0</v>
      </c>
      <c r="M1389" s="21"/>
      <c r="N1389" s="21"/>
      <c r="O1389" s="21"/>
      <c r="P1389" s="21"/>
    </row>
    <row r="1390">
      <c r="A1390" s="18">
        <v>3.5126596E7</v>
      </c>
      <c r="B1390" s="19" t="s">
        <v>10590</v>
      </c>
      <c r="C1390" s="19" t="s">
        <v>10591</v>
      </c>
      <c r="D1390" s="19" t="s">
        <v>10592</v>
      </c>
      <c r="E1390" s="19" t="s">
        <v>10593</v>
      </c>
      <c r="F1390" s="19" t="s">
        <v>8171</v>
      </c>
      <c r="G1390" s="18">
        <v>2021.0</v>
      </c>
      <c r="H1390" s="20">
        <v>44599.0</v>
      </c>
      <c r="I1390" s="19" t="s">
        <v>10594</v>
      </c>
      <c r="J1390" s="19"/>
      <c r="K1390" s="19" t="s">
        <v>10595</v>
      </c>
      <c r="L1390" s="19">
        <v>0.0</v>
      </c>
      <c r="M1390" s="21"/>
      <c r="N1390" s="21"/>
      <c r="O1390" s="21"/>
      <c r="P1390" s="21"/>
    </row>
    <row r="1391">
      <c r="A1391" s="18">
        <v>1.2897833E7</v>
      </c>
      <c r="B1391" s="19" t="s">
        <v>10596</v>
      </c>
      <c r="C1391" s="19" t="s">
        <v>10597</v>
      </c>
      <c r="D1391" s="19" t="s">
        <v>10598</v>
      </c>
      <c r="E1391" s="19" t="s">
        <v>10599</v>
      </c>
      <c r="F1391" s="19" t="s">
        <v>10600</v>
      </c>
      <c r="G1391" s="18">
        <v>2003.0</v>
      </c>
      <c r="H1391" s="20">
        <v>37838.0</v>
      </c>
      <c r="I1391" s="19"/>
      <c r="J1391" s="19"/>
      <c r="K1391" s="19" t="s">
        <v>10601</v>
      </c>
      <c r="L1391" s="19">
        <v>0.0</v>
      </c>
      <c r="M1391" s="21"/>
      <c r="N1391" s="21"/>
      <c r="O1391" s="21"/>
      <c r="P1391" s="21"/>
    </row>
    <row r="1392">
      <c r="A1392" s="18">
        <v>8154050.0</v>
      </c>
      <c r="B1392" s="19" t="s">
        <v>10602</v>
      </c>
      <c r="C1392" s="19" t="s">
        <v>10603</v>
      </c>
      <c r="D1392" s="19" t="s">
        <v>10604</v>
      </c>
      <c r="E1392" s="19" t="s">
        <v>10605</v>
      </c>
      <c r="F1392" s="19" t="s">
        <v>10606</v>
      </c>
      <c r="G1392" s="18">
        <v>1993.0</v>
      </c>
      <c r="H1392" s="20">
        <v>34090.0</v>
      </c>
      <c r="I1392" s="19"/>
      <c r="J1392" s="19"/>
      <c r="K1392" s="19"/>
      <c r="L1392" s="19">
        <v>0.0</v>
      </c>
      <c r="M1392" s="21"/>
      <c r="N1392" s="21"/>
      <c r="O1392" s="21"/>
      <c r="P1392" s="21"/>
    </row>
    <row r="1393">
      <c r="A1393" s="18">
        <v>2.989512E7</v>
      </c>
      <c r="B1393" s="19" t="s">
        <v>10607</v>
      </c>
      <c r="C1393" s="19" t="s">
        <v>10608</v>
      </c>
      <c r="D1393" s="19" t="s">
        <v>10609</v>
      </c>
      <c r="E1393" s="19" t="s">
        <v>10610</v>
      </c>
      <c r="F1393" s="19" t="s">
        <v>10611</v>
      </c>
      <c r="G1393" s="18">
        <v>2018.0</v>
      </c>
      <c r="H1393" s="20">
        <v>43265.0</v>
      </c>
      <c r="I1393" s="19"/>
      <c r="J1393" s="19"/>
      <c r="K1393" s="19" t="s">
        <v>10612</v>
      </c>
      <c r="L1393" s="19">
        <v>0.0</v>
      </c>
      <c r="M1393" s="21"/>
      <c r="N1393" s="21"/>
      <c r="O1393" s="21"/>
      <c r="P1393" s="21"/>
    </row>
    <row r="1394">
      <c r="A1394" s="18">
        <v>2.9157807E7</v>
      </c>
      <c r="B1394" s="19" t="s">
        <v>10613</v>
      </c>
      <c r="C1394" s="19" t="s">
        <v>10614</v>
      </c>
      <c r="D1394" s="19" t="s">
        <v>10615</v>
      </c>
      <c r="E1394" s="19" t="s">
        <v>10616</v>
      </c>
      <c r="F1394" s="19" t="s">
        <v>4391</v>
      </c>
      <c r="G1394" s="18">
        <v>2017.0</v>
      </c>
      <c r="H1394" s="22">
        <v>43061.0</v>
      </c>
      <c r="I1394" s="19"/>
      <c r="J1394" s="19"/>
      <c r="K1394" s="19" t="s">
        <v>10617</v>
      </c>
      <c r="L1394" s="19">
        <v>0.0</v>
      </c>
      <c r="M1394" s="21"/>
      <c r="N1394" s="21"/>
      <c r="O1394" s="21"/>
      <c r="P1394" s="21"/>
    </row>
    <row r="1395">
      <c r="A1395" s="18">
        <v>3.2534261E7</v>
      </c>
      <c r="B1395" s="19" t="s">
        <v>10618</v>
      </c>
      <c r="C1395" s="19" t="s">
        <v>10619</v>
      </c>
      <c r="D1395" s="19" t="s">
        <v>10620</v>
      </c>
      <c r="E1395" s="19" t="s">
        <v>10621</v>
      </c>
      <c r="F1395" s="19" t="s">
        <v>4271</v>
      </c>
      <c r="G1395" s="18">
        <v>2020.0</v>
      </c>
      <c r="H1395" s="20">
        <v>43996.0</v>
      </c>
      <c r="I1395" s="19"/>
      <c r="J1395" s="19"/>
      <c r="K1395" s="19" t="s">
        <v>10622</v>
      </c>
      <c r="L1395" s="19">
        <v>0.0</v>
      </c>
      <c r="M1395" s="21"/>
      <c r="N1395" s="21"/>
      <c r="O1395" s="21"/>
      <c r="P1395" s="21"/>
    </row>
    <row r="1396">
      <c r="A1396" s="18">
        <v>2.4410986E7</v>
      </c>
      <c r="B1396" s="19" t="s">
        <v>10623</v>
      </c>
      <c r="C1396" s="19" t="s">
        <v>10624</v>
      </c>
      <c r="D1396" s="19" t="s">
        <v>10625</v>
      </c>
      <c r="E1396" s="19" t="s">
        <v>10626</v>
      </c>
      <c r="F1396" s="19" t="s">
        <v>10627</v>
      </c>
      <c r="G1396" s="18">
        <v>2014.0</v>
      </c>
      <c r="H1396" s="20">
        <v>41653.0</v>
      </c>
      <c r="I1396" s="19" t="s">
        <v>10628</v>
      </c>
      <c r="J1396" s="19"/>
      <c r="K1396" s="19" t="s">
        <v>10629</v>
      </c>
      <c r="L1396" s="19">
        <v>0.0</v>
      </c>
      <c r="M1396" s="21"/>
      <c r="N1396" s="21"/>
      <c r="O1396" s="21"/>
      <c r="P1396" s="21"/>
    </row>
    <row r="1397">
      <c r="A1397" s="18">
        <v>2.6345926E7</v>
      </c>
      <c r="B1397" s="19" t="s">
        <v>10630</v>
      </c>
      <c r="C1397" s="19" t="s">
        <v>10631</v>
      </c>
      <c r="D1397" s="19" t="s">
        <v>10632</v>
      </c>
      <c r="E1397" s="19" t="s">
        <v>10633</v>
      </c>
      <c r="F1397" s="19" t="s">
        <v>1660</v>
      </c>
      <c r="G1397" s="18">
        <v>2015.0</v>
      </c>
      <c r="H1397" s="20">
        <v>42256.0</v>
      </c>
      <c r="I1397" s="19"/>
      <c r="J1397" s="19"/>
      <c r="K1397" s="19" t="s">
        <v>10634</v>
      </c>
      <c r="L1397" s="19">
        <v>0.0</v>
      </c>
      <c r="M1397" s="21"/>
      <c r="N1397" s="21"/>
      <c r="O1397" s="21"/>
      <c r="P1397" s="21"/>
    </row>
    <row r="1398">
      <c r="A1398" s="18">
        <v>7686158.0</v>
      </c>
      <c r="B1398" s="19" t="s">
        <v>10635</v>
      </c>
      <c r="C1398" s="19" t="s">
        <v>10636</v>
      </c>
      <c r="D1398" s="19" t="s">
        <v>10637</v>
      </c>
      <c r="E1398" s="19" t="s">
        <v>10638</v>
      </c>
      <c r="F1398" s="19" t="s">
        <v>2748</v>
      </c>
      <c r="G1398" s="18">
        <v>1993.0</v>
      </c>
      <c r="H1398" s="20">
        <v>34155.0</v>
      </c>
      <c r="I1398" s="19"/>
      <c r="J1398" s="19"/>
      <c r="K1398" s="19"/>
      <c r="L1398" s="19">
        <v>0.0</v>
      </c>
      <c r="M1398" s="21"/>
      <c r="N1398" s="21"/>
      <c r="O1398" s="21"/>
      <c r="P1398" s="21"/>
    </row>
    <row r="1399">
      <c r="A1399" s="18">
        <v>1.9462817E7</v>
      </c>
      <c r="B1399" s="19" t="s">
        <v>10639</v>
      </c>
      <c r="C1399" s="19" t="s">
        <v>10640</v>
      </c>
      <c r="D1399" s="19" t="s">
        <v>10641</v>
      </c>
      <c r="E1399" s="19" t="s">
        <v>10642</v>
      </c>
      <c r="F1399" s="19" t="s">
        <v>10643</v>
      </c>
      <c r="G1399" s="18">
        <v>2009.0</v>
      </c>
      <c r="H1399" s="20">
        <v>39959.0</v>
      </c>
      <c r="I1399" s="19"/>
      <c r="J1399" s="19"/>
      <c r="K1399" s="19" t="s">
        <v>10644</v>
      </c>
      <c r="L1399" s="19">
        <v>0.0</v>
      </c>
      <c r="M1399" s="21"/>
      <c r="N1399" s="21"/>
      <c r="O1399" s="21"/>
      <c r="P1399" s="21"/>
    </row>
    <row r="1400">
      <c r="A1400" s="18">
        <v>3.2249807E7</v>
      </c>
      <c r="B1400" s="19" t="s">
        <v>10645</v>
      </c>
      <c r="C1400" s="19" t="s">
        <v>10646</v>
      </c>
      <c r="D1400" s="19" t="s">
        <v>10647</v>
      </c>
      <c r="E1400" s="19" t="s">
        <v>10648</v>
      </c>
      <c r="F1400" s="19" t="s">
        <v>831</v>
      </c>
      <c r="G1400" s="18">
        <v>2020.0</v>
      </c>
      <c r="H1400" s="20">
        <v>43928.0</v>
      </c>
      <c r="I1400" s="19" t="s">
        <v>10649</v>
      </c>
      <c r="J1400" s="19"/>
      <c r="K1400" s="19" t="s">
        <v>10650</v>
      </c>
      <c r="L1400" s="19">
        <v>0.0</v>
      </c>
      <c r="M1400" s="21"/>
      <c r="N1400" s="21"/>
      <c r="O1400" s="21"/>
      <c r="P1400" s="21"/>
    </row>
    <row r="1401">
      <c r="A1401" s="18">
        <v>1.7927147E7</v>
      </c>
      <c r="B1401" s="19" t="s">
        <v>10651</v>
      </c>
      <c r="C1401" s="19" t="s">
        <v>10652</v>
      </c>
      <c r="D1401" s="19" t="s">
        <v>10653</v>
      </c>
      <c r="E1401" s="19" t="s">
        <v>3150</v>
      </c>
      <c r="F1401" s="19" t="s">
        <v>3271</v>
      </c>
      <c r="G1401" s="18">
        <v>2007.0</v>
      </c>
      <c r="H1401" s="22">
        <v>39367.0</v>
      </c>
      <c r="I1401" s="19"/>
      <c r="J1401" s="19"/>
      <c r="K1401" s="19" t="s">
        <v>10654</v>
      </c>
      <c r="L1401" s="19">
        <v>0.0</v>
      </c>
      <c r="M1401" s="21"/>
      <c r="N1401" s="21"/>
      <c r="O1401" s="21"/>
      <c r="P1401" s="21"/>
    </row>
    <row r="1402">
      <c r="A1402" s="18">
        <v>1.757983E7</v>
      </c>
      <c r="B1402" s="19" t="s">
        <v>10655</v>
      </c>
      <c r="C1402" s="19" t="s">
        <v>10656</v>
      </c>
      <c r="D1402" s="19" t="s">
        <v>10657</v>
      </c>
      <c r="E1402" s="19" t="s">
        <v>6457</v>
      </c>
      <c r="F1402" s="19" t="s">
        <v>804</v>
      </c>
      <c r="G1402" s="18">
        <v>2007.0</v>
      </c>
      <c r="H1402" s="20">
        <v>39254.0</v>
      </c>
      <c r="I1402" s="19"/>
      <c r="J1402" s="19"/>
      <c r="K1402" s="19" t="s">
        <v>10658</v>
      </c>
      <c r="L1402" s="19">
        <v>0.0</v>
      </c>
      <c r="M1402" s="21"/>
      <c r="N1402" s="21"/>
      <c r="O1402" s="21"/>
      <c r="P1402" s="21"/>
    </row>
    <row r="1403">
      <c r="A1403" s="18">
        <v>3.5403389E7</v>
      </c>
      <c r="B1403" s="19" t="s">
        <v>10659</v>
      </c>
      <c r="C1403" s="19" t="s">
        <v>10660</v>
      </c>
      <c r="D1403" s="19" t="s">
        <v>10661</v>
      </c>
      <c r="E1403" s="19" t="s">
        <v>10662</v>
      </c>
      <c r="F1403" s="19" t="s">
        <v>10663</v>
      </c>
      <c r="G1403" s="18">
        <v>2022.0</v>
      </c>
      <c r="H1403" s="20">
        <v>44662.0</v>
      </c>
      <c r="I1403" s="19" t="s">
        <v>10664</v>
      </c>
      <c r="J1403" s="19"/>
      <c r="K1403" s="19" t="s">
        <v>10665</v>
      </c>
      <c r="L1403" s="19">
        <v>0.0</v>
      </c>
      <c r="M1403" s="21"/>
      <c r="N1403" s="21"/>
      <c r="O1403" s="21"/>
      <c r="P1403" s="21"/>
    </row>
    <row r="1404">
      <c r="A1404" s="18">
        <v>2.3840567E7</v>
      </c>
      <c r="B1404" s="19" t="s">
        <v>10666</v>
      </c>
      <c r="C1404" s="19" t="s">
        <v>10667</v>
      </c>
      <c r="D1404" s="19" t="s">
        <v>10668</v>
      </c>
      <c r="E1404" s="19" t="s">
        <v>10669</v>
      </c>
      <c r="F1404" s="19" t="s">
        <v>81</v>
      </c>
      <c r="G1404" s="18">
        <v>2013.0</v>
      </c>
      <c r="H1404" s="20">
        <v>41466.0</v>
      </c>
      <c r="I1404" s="19" t="s">
        <v>10670</v>
      </c>
      <c r="J1404" s="19"/>
      <c r="K1404" s="19" t="s">
        <v>10671</v>
      </c>
      <c r="L1404" s="19">
        <v>0.0</v>
      </c>
      <c r="M1404" s="21"/>
      <c r="N1404" s="21"/>
      <c r="O1404" s="21"/>
      <c r="P1404" s="21"/>
    </row>
    <row r="1405">
      <c r="A1405" s="18">
        <v>2.2228579E7</v>
      </c>
      <c r="B1405" s="19" t="s">
        <v>10672</v>
      </c>
      <c r="C1405" s="19" t="s">
        <v>10673</v>
      </c>
      <c r="D1405" s="19" t="s">
        <v>10674</v>
      </c>
      <c r="E1405" s="19" t="s">
        <v>10675</v>
      </c>
      <c r="F1405" s="19" t="s">
        <v>4561</v>
      </c>
      <c r="G1405" s="18">
        <v>2012.0</v>
      </c>
      <c r="H1405" s="20">
        <v>40918.0</v>
      </c>
      <c r="I1405" s="19"/>
      <c r="J1405" s="19"/>
      <c r="K1405" s="19" t="s">
        <v>10676</v>
      </c>
      <c r="L1405" s="19">
        <v>0.0</v>
      </c>
      <c r="M1405" s="21"/>
      <c r="N1405" s="21"/>
      <c r="O1405" s="21"/>
      <c r="P1405" s="21"/>
    </row>
    <row r="1406">
      <c r="A1406" s="18">
        <v>3.239105E7</v>
      </c>
      <c r="B1406" s="19" t="s">
        <v>10677</v>
      </c>
      <c r="C1406" s="19" t="s">
        <v>10678</v>
      </c>
      <c r="D1406" s="19" t="s">
        <v>10679</v>
      </c>
      <c r="E1406" s="19" t="s">
        <v>10680</v>
      </c>
      <c r="F1406" s="19" t="s">
        <v>209</v>
      </c>
      <c r="G1406" s="18">
        <v>2020.0</v>
      </c>
      <c r="H1406" s="20">
        <v>43963.0</v>
      </c>
      <c r="I1406" s="19" t="s">
        <v>10681</v>
      </c>
      <c r="J1406" s="19"/>
      <c r="K1406" s="19" t="s">
        <v>10682</v>
      </c>
      <c r="L1406" s="19">
        <v>0.0</v>
      </c>
      <c r="M1406" s="21"/>
      <c r="N1406" s="21"/>
      <c r="O1406" s="21"/>
      <c r="P1406" s="21"/>
    </row>
    <row r="1407">
      <c r="A1407" s="18">
        <v>9296071.0</v>
      </c>
      <c r="B1407" s="19" t="s">
        <v>10683</v>
      </c>
      <c r="C1407" s="19" t="s">
        <v>10684</v>
      </c>
      <c r="D1407" s="19" t="s">
        <v>10685</v>
      </c>
      <c r="E1407" s="19" t="s">
        <v>10686</v>
      </c>
      <c r="F1407" s="19" t="s">
        <v>10687</v>
      </c>
      <c r="G1407" s="18">
        <v>1997.0</v>
      </c>
      <c r="H1407" s="20">
        <v>35490.0</v>
      </c>
      <c r="I1407" s="19"/>
      <c r="J1407" s="19"/>
      <c r="K1407" s="19"/>
      <c r="L1407" s="19">
        <v>1.0</v>
      </c>
      <c r="M1407" s="23" t="s">
        <v>10688</v>
      </c>
      <c r="N1407" s="23" t="s">
        <v>24</v>
      </c>
      <c r="O1407" s="23" t="s">
        <v>34</v>
      </c>
      <c r="P1407" s="23" t="s">
        <v>34</v>
      </c>
      <c r="Q1407" s="13" t="s">
        <v>34</v>
      </c>
    </row>
    <row r="1408">
      <c r="A1408" s="18">
        <v>1.2426761E7</v>
      </c>
      <c r="B1408" s="19" t="s">
        <v>10689</v>
      </c>
      <c r="C1408" s="19" t="s">
        <v>10690</v>
      </c>
      <c r="D1408" s="19" t="s">
        <v>10691</v>
      </c>
      <c r="E1408" s="19" t="s">
        <v>10692</v>
      </c>
      <c r="F1408" s="19" t="s">
        <v>10693</v>
      </c>
      <c r="G1408" s="18">
        <v>2002.0</v>
      </c>
      <c r="H1408" s="22">
        <v>37573.0</v>
      </c>
      <c r="I1408" s="19"/>
      <c r="J1408" s="19"/>
      <c r="K1408" s="19" t="s">
        <v>10694</v>
      </c>
      <c r="L1408" s="19">
        <v>0.0</v>
      </c>
      <c r="M1408" s="21"/>
      <c r="N1408" s="21"/>
      <c r="O1408" s="21"/>
      <c r="P1408" s="21"/>
    </row>
    <row r="1409">
      <c r="A1409" s="18">
        <v>3.0196895E7</v>
      </c>
      <c r="B1409" s="19" t="s">
        <v>10695</v>
      </c>
      <c r="C1409" s="19" t="s">
        <v>10696</v>
      </c>
      <c r="D1409" s="19" t="s">
        <v>10697</v>
      </c>
      <c r="E1409" s="19" t="s">
        <v>10698</v>
      </c>
      <c r="F1409" s="19" t="s">
        <v>10699</v>
      </c>
      <c r="G1409" s="18">
        <v>2018.0</v>
      </c>
      <c r="H1409" s="20">
        <v>43354.0</v>
      </c>
      <c r="I1409" s="19"/>
      <c r="J1409" s="19"/>
      <c r="K1409" s="19" t="s">
        <v>10700</v>
      </c>
      <c r="L1409" s="19">
        <v>0.0</v>
      </c>
      <c r="M1409" s="21"/>
      <c r="N1409" s="21"/>
      <c r="O1409" s="21"/>
      <c r="P1409" s="21"/>
    </row>
    <row r="1410">
      <c r="A1410" s="18">
        <v>3.3809267E7</v>
      </c>
      <c r="B1410" s="19" t="s">
        <v>10701</v>
      </c>
      <c r="C1410" s="19" t="s">
        <v>10702</v>
      </c>
      <c r="D1410" s="19" t="s">
        <v>10703</v>
      </c>
      <c r="E1410" s="19" t="s">
        <v>10704</v>
      </c>
      <c r="F1410" s="19" t="s">
        <v>1213</v>
      </c>
      <c r="G1410" s="18">
        <v>2021.0</v>
      </c>
      <c r="H1410" s="20">
        <v>44289.0</v>
      </c>
      <c r="I1410" s="19" t="s">
        <v>10705</v>
      </c>
      <c r="J1410" s="19"/>
      <c r="K1410" s="19" t="s">
        <v>10706</v>
      </c>
      <c r="L1410" s="19">
        <v>0.0</v>
      </c>
      <c r="M1410" s="21"/>
      <c r="N1410" s="21"/>
      <c r="O1410" s="21"/>
      <c r="P1410" s="21"/>
    </row>
    <row r="1411">
      <c r="A1411" s="18">
        <v>3.0606084E7</v>
      </c>
      <c r="B1411" s="19" t="s">
        <v>10707</v>
      </c>
      <c r="C1411" s="19" t="s">
        <v>10708</v>
      </c>
      <c r="D1411" s="19" t="s">
        <v>10709</v>
      </c>
      <c r="E1411" s="19" t="s">
        <v>8378</v>
      </c>
      <c r="F1411" s="19" t="s">
        <v>10710</v>
      </c>
      <c r="G1411" s="18">
        <v>2019.0</v>
      </c>
      <c r="H1411" s="20">
        <v>43470.0</v>
      </c>
      <c r="I1411" s="19" t="s">
        <v>10711</v>
      </c>
      <c r="J1411" s="19"/>
      <c r="K1411" s="19" t="s">
        <v>10712</v>
      </c>
      <c r="L1411" s="19">
        <v>0.0</v>
      </c>
      <c r="M1411" s="21"/>
      <c r="N1411" s="21"/>
      <c r="O1411" s="21"/>
      <c r="P1411" s="21"/>
    </row>
    <row r="1412">
      <c r="A1412" s="18">
        <v>2.5606423E7</v>
      </c>
      <c r="B1412" s="19" t="s">
        <v>10713</v>
      </c>
      <c r="C1412" s="19" t="s">
        <v>10714</v>
      </c>
      <c r="D1412" s="19" t="s">
        <v>10715</v>
      </c>
      <c r="E1412" s="19" t="s">
        <v>10716</v>
      </c>
      <c r="F1412" s="19" t="s">
        <v>1526</v>
      </c>
      <c r="G1412" s="18">
        <v>2014.0</v>
      </c>
      <c r="H1412" s="20">
        <v>42026.0</v>
      </c>
      <c r="I1412" s="19" t="s">
        <v>10717</v>
      </c>
      <c r="J1412" s="19"/>
      <c r="K1412" s="19" t="s">
        <v>10718</v>
      </c>
      <c r="L1412" s="19">
        <v>0.0</v>
      </c>
      <c r="M1412" s="21"/>
      <c r="N1412" s="21"/>
      <c r="O1412" s="21"/>
      <c r="P1412" s="21"/>
    </row>
    <row r="1413">
      <c r="A1413" s="18">
        <v>3.4222068E7</v>
      </c>
      <c r="B1413" s="19" t="s">
        <v>10719</v>
      </c>
      <c r="C1413" s="19" t="s">
        <v>10720</v>
      </c>
      <c r="D1413" s="19" t="s">
        <v>10721</v>
      </c>
      <c r="E1413" s="19" t="s">
        <v>10722</v>
      </c>
      <c r="F1413" s="19" t="s">
        <v>1879</v>
      </c>
      <c r="G1413" s="18">
        <v>2021.0</v>
      </c>
      <c r="H1413" s="20">
        <v>44382.0</v>
      </c>
      <c r="I1413" s="19" t="s">
        <v>10723</v>
      </c>
      <c r="J1413" s="19"/>
      <c r="K1413" s="19" t="s">
        <v>10724</v>
      </c>
      <c r="L1413" s="19">
        <v>0.0</v>
      </c>
      <c r="M1413" s="21"/>
      <c r="N1413" s="21"/>
      <c r="O1413" s="21"/>
      <c r="P1413" s="21"/>
    </row>
    <row r="1414">
      <c r="A1414" s="18">
        <v>3.6091833E7</v>
      </c>
      <c r="B1414" s="19" t="s">
        <v>10725</v>
      </c>
      <c r="C1414" s="19" t="s">
        <v>10726</v>
      </c>
      <c r="D1414" s="19" t="s">
        <v>10727</v>
      </c>
      <c r="E1414" s="19" t="s">
        <v>5130</v>
      </c>
      <c r="F1414" s="19" t="s">
        <v>8450</v>
      </c>
      <c r="G1414" s="18">
        <v>2022.0</v>
      </c>
      <c r="H1414" s="20">
        <v>44816.0</v>
      </c>
      <c r="I1414" s="19" t="s">
        <v>10728</v>
      </c>
      <c r="J1414" s="19"/>
      <c r="K1414" s="19" t="s">
        <v>10729</v>
      </c>
      <c r="L1414" s="19">
        <v>0.0</v>
      </c>
      <c r="M1414" s="21"/>
      <c r="N1414" s="21"/>
      <c r="O1414" s="21"/>
      <c r="P1414" s="21"/>
    </row>
    <row r="1415">
      <c r="A1415" s="18">
        <v>3.3857887E7</v>
      </c>
      <c r="B1415" s="19" t="s">
        <v>10730</v>
      </c>
      <c r="C1415" s="19" t="s">
        <v>10731</v>
      </c>
      <c r="D1415" s="19" t="s">
        <v>10732</v>
      </c>
      <c r="E1415" s="19" t="s">
        <v>10733</v>
      </c>
      <c r="F1415" s="19" t="s">
        <v>4271</v>
      </c>
      <c r="G1415" s="18">
        <v>2021.0</v>
      </c>
      <c r="H1415" s="20">
        <v>44301.0</v>
      </c>
      <c r="I1415" s="19"/>
      <c r="J1415" s="19"/>
      <c r="K1415" s="19" t="s">
        <v>10734</v>
      </c>
      <c r="L1415" s="19">
        <v>0.0</v>
      </c>
      <c r="M1415" s="21"/>
      <c r="N1415" s="21"/>
      <c r="O1415" s="21"/>
      <c r="P1415" s="21"/>
    </row>
    <row r="1416">
      <c r="A1416" s="18">
        <v>3.2269525E7</v>
      </c>
      <c r="B1416" s="19" t="s">
        <v>10735</v>
      </c>
      <c r="C1416" s="19" t="s">
        <v>10736</v>
      </c>
      <c r="D1416" s="19" t="s">
        <v>10737</v>
      </c>
      <c r="E1416" s="19" t="s">
        <v>10738</v>
      </c>
      <c r="F1416" s="19" t="s">
        <v>8450</v>
      </c>
      <c r="G1416" s="18">
        <v>2020.0</v>
      </c>
      <c r="H1416" s="20">
        <v>43931.0</v>
      </c>
      <c r="I1416" s="19" t="s">
        <v>10739</v>
      </c>
      <c r="J1416" s="19"/>
      <c r="K1416" s="19" t="s">
        <v>10740</v>
      </c>
      <c r="L1416" s="19">
        <v>0.0</v>
      </c>
      <c r="M1416" s="21"/>
      <c r="N1416" s="21"/>
      <c r="O1416" s="21"/>
      <c r="P1416" s="21"/>
    </row>
    <row r="1417">
      <c r="A1417" s="18">
        <v>1.0890789E7</v>
      </c>
      <c r="B1417" s="19" t="s">
        <v>10741</v>
      </c>
      <c r="C1417" s="19" t="s">
        <v>10742</v>
      </c>
      <c r="D1417" s="19" t="s">
        <v>10743</v>
      </c>
      <c r="E1417" s="19" t="s">
        <v>10744</v>
      </c>
      <c r="F1417" s="19" t="s">
        <v>10745</v>
      </c>
      <c r="G1417" s="18">
        <v>1999.0</v>
      </c>
      <c r="H1417" s="20">
        <v>36720.0</v>
      </c>
      <c r="I1417" s="19"/>
      <c r="J1417" s="19"/>
      <c r="K1417" s="19" t="s">
        <v>10746</v>
      </c>
      <c r="L1417" s="19">
        <v>0.0</v>
      </c>
      <c r="M1417" s="21"/>
      <c r="N1417" s="21"/>
      <c r="O1417" s="21"/>
      <c r="P1417" s="21"/>
    </row>
    <row r="1418">
      <c r="A1418" s="18">
        <v>3.2489401E7</v>
      </c>
      <c r="B1418" s="19" t="s">
        <v>10747</v>
      </c>
      <c r="C1418" s="19" t="s">
        <v>10748</v>
      </c>
      <c r="D1418" s="19" t="s">
        <v>10749</v>
      </c>
      <c r="E1418" s="19" t="s">
        <v>3729</v>
      </c>
      <c r="F1418" s="19" t="s">
        <v>8622</v>
      </c>
      <c r="G1418" s="18">
        <v>2020.0</v>
      </c>
      <c r="H1418" s="20">
        <v>43986.0</v>
      </c>
      <c r="I1418" s="19" t="s">
        <v>10750</v>
      </c>
      <c r="J1418" s="19"/>
      <c r="K1418" s="19" t="s">
        <v>10751</v>
      </c>
      <c r="L1418" s="19">
        <v>0.0</v>
      </c>
      <c r="M1418" s="21"/>
      <c r="N1418" s="21"/>
      <c r="O1418" s="21"/>
      <c r="P1418" s="21"/>
    </row>
    <row r="1419">
      <c r="A1419" s="18">
        <v>2.3147264E7</v>
      </c>
      <c r="B1419" s="19" t="s">
        <v>10752</v>
      </c>
      <c r="C1419" s="19" t="s">
        <v>10753</v>
      </c>
      <c r="D1419" s="19" t="s">
        <v>10754</v>
      </c>
      <c r="E1419" s="19" t="s">
        <v>561</v>
      </c>
      <c r="F1419" s="19" t="s">
        <v>270</v>
      </c>
      <c r="G1419" s="18">
        <v>2013.0</v>
      </c>
      <c r="H1419" s="22">
        <v>41227.0</v>
      </c>
      <c r="I1419" s="19"/>
      <c r="J1419" s="19"/>
      <c r="K1419" s="19" t="s">
        <v>10755</v>
      </c>
      <c r="L1419" s="19">
        <v>1.0</v>
      </c>
      <c r="M1419" s="23" t="s">
        <v>10756</v>
      </c>
      <c r="N1419" s="23" t="s">
        <v>24</v>
      </c>
      <c r="O1419" s="23" t="s">
        <v>34</v>
      </c>
      <c r="P1419" s="23" t="s">
        <v>24</v>
      </c>
      <c r="Q1419" s="13" t="s">
        <v>34</v>
      </c>
    </row>
    <row r="1420">
      <c r="A1420" s="18">
        <v>3.0046334E7</v>
      </c>
      <c r="B1420" s="19" t="s">
        <v>10757</v>
      </c>
      <c r="C1420" s="19" t="s">
        <v>10758</v>
      </c>
      <c r="D1420" s="19" t="s">
        <v>10759</v>
      </c>
      <c r="E1420" s="19" t="s">
        <v>10760</v>
      </c>
      <c r="F1420" s="19" t="s">
        <v>8171</v>
      </c>
      <c r="G1420" s="18">
        <v>2018.0</v>
      </c>
      <c r="H1420" s="20">
        <v>43308.0</v>
      </c>
      <c r="I1420" s="19" t="s">
        <v>10761</v>
      </c>
      <c r="J1420" s="19"/>
      <c r="K1420" s="19" t="s">
        <v>10762</v>
      </c>
      <c r="L1420" s="19">
        <v>0.0</v>
      </c>
      <c r="M1420" s="21"/>
      <c r="N1420" s="21"/>
      <c r="O1420" s="21"/>
      <c r="P1420" s="21"/>
    </row>
    <row r="1421">
      <c r="A1421" s="18">
        <v>2.2443257E7</v>
      </c>
      <c r="B1421" s="19" t="s">
        <v>10763</v>
      </c>
      <c r="C1421" s="19" t="s">
        <v>10764</v>
      </c>
      <c r="D1421" s="19" t="s">
        <v>10765</v>
      </c>
      <c r="E1421" s="19" t="s">
        <v>10766</v>
      </c>
      <c r="F1421" s="19" t="s">
        <v>1829</v>
      </c>
      <c r="G1421" s="18">
        <v>2012.0</v>
      </c>
      <c r="H1421" s="20">
        <v>40995.0</v>
      </c>
      <c r="I1421" s="19"/>
      <c r="J1421" s="19"/>
      <c r="K1421" s="19" t="s">
        <v>10767</v>
      </c>
      <c r="L1421" s="19">
        <v>0.0</v>
      </c>
      <c r="M1421" s="21"/>
      <c r="N1421" s="21"/>
      <c r="O1421" s="21"/>
      <c r="P1421" s="21"/>
    </row>
    <row r="1422">
      <c r="A1422" s="18">
        <v>3.3550114E7</v>
      </c>
      <c r="B1422" s="19" t="s">
        <v>10768</v>
      </c>
      <c r="C1422" s="19" t="s">
        <v>10769</v>
      </c>
      <c r="D1422" s="19" t="s">
        <v>10770</v>
      </c>
      <c r="E1422" s="19" t="s">
        <v>10771</v>
      </c>
      <c r="F1422" s="19" t="s">
        <v>10772</v>
      </c>
      <c r="G1422" s="18">
        <v>2021.0</v>
      </c>
      <c r="H1422" s="20">
        <v>44234.0</v>
      </c>
      <c r="I1422" s="19"/>
      <c r="J1422" s="19"/>
      <c r="K1422" s="19" t="s">
        <v>10773</v>
      </c>
      <c r="L1422" s="19">
        <v>0.0</v>
      </c>
      <c r="M1422" s="21"/>
      <c r="N1422" s="21"/>
      <c r="O1422" s="21"/>
      <c r="P1422" s="21"/>
    </row>
    <row r="1423">
      <c r="A1423" s="18">
        <v>3.1461308E7</v>
      </c>
      <c r="B1423" s="19" t="s">
        <v>10774</v>
      </c>
      <c r="C1423" s="19" t="s">
        <v>10775</v>
      </c>
      <c r="D1423" s="19" t="s">
        <v>10776</v>
      </c>
      <c r="E1423" s="19" t="s">
        <v>10680</v>
      </c>
      <c r="F1423" s="19" t="s">
        <v>10777</v>
      </c>
      <c r="G1423" s="18">
        <v>2019.0</v>
      </c>
      <c r="H1423" s="20">
        <v>43706.0</v>
      </c>
      <c r="I1423" s="19" t="s">
        <v>10778</v>
      </c>
      <c r="J1423" s="19"/>
      <c r="K1423" s="19" t="s">
        <v>10779</v>
      </c>
      <c r="L1423" s="19">
        <v>0.0</v>
      </c>
      <c r="M1423" s="21"/>
      <c r="N1423" s="21"/>
      <c r="O1423" s="21"/>
      <c r="P1423" s="21"/>
    </row>
    <row r="1424">
      <c r="A1424" s="18">
        <v>3.4586716E7</v>
      </c>
      <c r="B1424" s="19" t="s">
        <v>10780</v>
      </c>
      <c r="C1424" s="19" t="s">
        <v>10781</v>
      </c>
      <c r="D1424" s="19" t="s">
        <v>10782</v>
      </c>
      <c r="E1424" s="19" t="s">
        <v>7692</v>
      </c>
      <c r="F1424" s="19" t="s">
        <v>1740</v>
      </c>
      <c r="G1424" s="18">
        <v>2021.0</v>
      </c>
      <c r="H1424" s="20">
        <v>44468.0</v>
      </c>
      <c r="I1424" s="19" t="s">
        <v>10783</v>
      </c>
      <c r="J1424" s="19"/>
      <c r="K1424" s="19" t="s">
        <v>10784</v>
      </c>
      <c r="L1424" s="19">
        <v>0.0</v>
      </c>
      <c r="M1424" s="21"/>
      <c r="N1424" s="21"/>
      <c r="O1424" s="21"/>
      <c r="P1424" s="21"/>
    </row>
    <row r="1425">
      <c r="A1425" s="18">
        <v>3.5875797E7</v>
      </c>
      <c r="B1425" s="19" t="s">
        <v>10785</v>
      </c>
      <c r="C1425" s="19" t="s">
        <v>10786</v>
      </c>
      <c r="D1425" s="19" t="s">
        <v>10787</v>
      </c>
      <c r="E1425" s="19" t="s">
        <v>3470</v>
      </c>
      <c r="F1425" s="19" t="s">
        <v>10411</v>
      </c>
      <c r="G1425" s="18">
        <v>2022.0</v>
      </c>
      <c r="H1425" s="20">
        <v>44767.0</v>
      </c>
      <c r="I1425" s="19" t="s">
        <v>10788</v>
      </c>
      <c r="J1425" s="19"/>
      <c r="K1425" s="19" t="s">
        <v>10789</v>
      </c>
      <c r="L1425" s="19">
        <v>0.0</v>
      </c>
      <c r="M1425" s="21"/>
      <c r="N1425" s="21"/>
      <c r="O1425" s="21"/>
      <c r="P1425" s="21"/>
    </row>
    <row r="1426">
      <c r="A1426" s="18">
        <v>3.4378978E7</v>
      </c>
      <c r="B1426" s="19" t="s">
        <v>10790</v>
      </c>
      <c r="C1426" s="19" t="s">
        <v>10791</v>
      </c>
      <c r="D1426" s="19" t="s">
        <v>10792</v>
      </c>
      <c r="E1426" s="19" t="s">
        <v>3238</v>
      </c>
      <c r="F1426" s="19" t="s">
        <v>10793</v>
      </c>
      <c r="G1426" s="18">
        <v>2021.0</v>
      </c>
      <c r="H1426" s="20">
        <v>44419.0</v>
      </c>
      <c r="I1426" s="19" t="s">
        <v>10794</v>
      </c>
      <c r="J1426" s="19"/>
      <c r="K1426" s="19" t="s">
        <v>10795</v>
      </c>
      <c r="L1426" s="19">
        <v>0.0</v>
      </c>
      <c r="M1426" s="21"/>
      <c r="N1426" s="21"/>
      <c r="O1426" s="21"/>
      <c r="P1426" s="21"/>
    </row>
    <row r="1427">
      <c r="A1427" s="18">
        <v>3.5047121E7</v>
      </c>
      <c r="B1427" s="19" t="s">
        <v>10796</v>
      </c>
      <c r="C1427" s="19" t="s">
        <v>10797</v>
      </c>
      <c r="D1427" s="19" t="s">
        <v>10798</v>
      </c>
      <c r="E1427" s="19" t="s">
        <v>4270</v>
      </c>
      <c r="F1427" s="19" t="s">
        <v>8868</v>
      </c>
      <c r="G1427" s="18">
        <v>2021.0</v>
      </c>
      <c r="H1427" s="20">
        <v>44581.0</v>
      </c>
      <c r="I1427" s="19" t="s">
        <v>10799</v>
      </c>
      <c r="J1427" s="19"/>
      <c r="K1427" s="19" t="s">
        <v>10800</v>
      </c>
      <c r="L1427" s="19">
        <v>0.0</v>
      </c>
      <c r="M1427" s="21"/>
      <c r="N1427" s="21"/>
      <c r="O1427" s="21"/>
      <c r="P1427" s="21"/>
    </row>
    <row r="1428">
      <c r="A1428" s="18">
        <v>2.3138351E7</v>
      </c>
      <c r="B1428" s="19" t="s">
        <v>10801</v>
      </c>
      <c r="C1428" s="19" t="s">
        <v>10802</v>
      </c>
      <c r="D1428" s="19" t="s">
        <v>10803</v>
      </c>
      <c r="E1428" s="19" t="s">
        <v>10804</v>
      </c>
      <c r="F1428" s="19" t="s">
        <v>10805</v>
      </c>
      <c r="G1428" s="18">
        <v>2013.0</v>
      </c>
      <c r="H1428" s="22">
        <v>41223.0</v>
      </c>
      <c r="I1428" s="19"/>
      <c r="J1428" s="19"/>
      <c r="K1428" s="19" t="s">
        <v>10806</v>
      </c>
      <c r="L1428" s="19">
        <v>0.0</v>
      </c>
      <c r="M1428" s="21"/>
      <c r="N1428" s="21"/>
      <c r="O1428" s="21"/>
      <c r="P1428" s="21"/>
    </row>
    <row r="1429">
      <c r="A1429" s="18">
        <v>3.1443734E7</v>
      </c>
      <c r="B1429" s="19" t="s">
        <v>10807</v>
      </c>
      <c r="C1429" s="19" t="s">
        <v>10808</v>
      </c>
      <c r="D1429" s="19" t="s">
        <v>10809</v>
      </c>
      <c r="E1429" s="19" t="s">
        <v>6232</v>
      </c>
      <c r="F1429" s="19" t="s">
        <v>10810</v>
      </c>
      <c r="G1429" s="18">
        <v>2019.0</v>
      </c>
      <c r="H1429" s="20">
        <v>43702.0</v>
      </c>
      <c r="I1429" s="19" t="s">
        <v>10811</v>
      </c>
      <c r="J1429" s="19"/>
      <c r="K1429" s="19" t="s">
        <v>10812</v>
      </c>
      <c r="L1429" s="19">
        <v>0.0</v>
      </c>
      <c r="M1429" s="21"/>
      <c r="N1429" s="21"/>
      <c r="O1429" s="21"/>
      <c r="P1429" s="21"/>
    </row>
    <row r="1430">
      <c r="A1430" s="18">
        <v>2.5356596E7</v>
      </c>
      <c r="B1430" s="19" t="s">
        <v>10813</v>
      </c>
      <c r="C1430" s="19" t="s">
        <v>10814</v>
      </c>
      <c r="D1430" s="19" t="s">
        <v>10815</v>
      </c>
      <c r="E1430" s="19" t="s">
        <v>10816</v>
      </c>
      <c r="F1430" s="19" t="s">
        <v>81</v>
      </c>
      <c r="G1430" s="18">
        <v>2014.0</v>
      </c>
      <c r="H1430" s="22">
        <v>41943.0</v>
      </c>
      <c r="I1430" s="19" t="s">
        <v>10817</v>
      </c>
      <c r="J1430" s="19"/>
      <c r="K1430" s="19" t="s">
        <v>10818</v>
      </c>
      <c r="L1430" s="19">
        <v>1.0</v>
      </c>
      <c r="M1430" s="23" t="s">
        <v>10819</v>
      </c>
      <c r="N1430" s="23" t="s">
        <v>24</v>
      </c>
      <c r="O1430" s="23" t="s">
        <v>34</v>
      </c>
      <c r="P1430" s="23" t="s">
        <v>24</v>
      </c>
      <c r="Q1430" s="13" t="s">
        <v>24</v>
      </c>
    </row>
    <row r="1431">
      <c r="A1431" s="18">
        <v>1.5474552E7</v>
      </c>
      <c r="B1431" s="19" t="s">
        <v>10820</v>
      </c>
      <c r="C1431" s="19" t="s">
        <v>10821</v>
      </c>
      <c r="D1431" s="19" t="s">
        <v>10822</v>
      </c>
      <c r="E1431" s="19" t="s">
        <v>10823</v>
      </c>
      <c r="F1431" s="19" t="s">
        <v>421</v>
      </c>
      <c r="G1431" s="18">
        <v>2004.0</v>
      </c>
      <c r="H1431" s="22">
        <v>38272.0</v>
      </c>
      <c r="I1431" s="19"/>
      <c r="J1431" s="19"/>
      <c r="K1431" s="19" t="s">
        <v>10824</v>
      </c>
      <c r="L1431" s="19">
        <v>0.0</v>
      </c>
      <c r="M1431" s="21"/>
      <c r="N1431" s="21"/>
      <c r="O1431" s="21"/>
      <c r="P1431" s="21"/>
    </row>
    <row r="1432">
      <c r="A1432" s="18">
        <v>3.0511388E7</v>
      </c>
      <c r="B1432" s="19" t="s">
        <v>10825</v>
      </c>
      <c r="C1432" s="19" t="s">
        <v>10826</v>
      </c>
      <c r="D1432" s="19" t="s">
        <v>10827</v>
      </c>
      <c r="E1432" s="19" t="s">
        <v>10828</v>
      </c>
      <c r="F1432" s="19" t="s">
        <v>2786</v>
      </c>
      <c r="G1432" s="18">
        <v>2019.0</v>
      </c>
      <c r="H1432" s="20">
        <v>43439.0</v>
      </c>
      <c r="I1432" s="19"/>
      <c r="J1432" s="19"/>
      <c r="K1432" s="19" t="s">
        <v>10829</v>
      </c>
      <c r="L1432" s="19">
        <v>0.0</v>
      </c>
      <c r="M1432" s="21"/>
      <c r="N1432" s="21"/>
      <c r="O1432" s="21"/>
      <c r="P1432" s="21"/>
    </row>
    <row r="1433">
      <c r="A1433" s="18">
        <v>1.8346161E7</v>
      </c>
      <c r="B1433" s="19" t="s">
        <v>10830</v>
      </c>
      <c r="C1433" s="19" t="s">
        <v>10831</v>
      </c>
      <c r="D1433" s="19" t="s">
        <v>10832</v>
      </c>
      <c r="E1433" s="19" t="s">
        <v>10833</v>
      </c>
      <c r="F1433" s="19" t="s">
        <v>381</v>
      </c>
      <c r="G1433" s="18">
        <v>2008.0</v>
      </c>
      <c r="H1433" s="20">
        <v>39526.0</v>
      </c>
      <c r="I1433" s="19"/>
      <c r="J1433" s="19"/>
      <c r="K1433" s="19" t="s">
        <v>10834</v>
      </c>
      <c r="L1433" s="19">
        <v>0.0</v>
      </c>
      <c r="M1433" s="21"/>
      <c r="N1433" s="21"/>
      <c r="O1433" s="21"/>
      <c r="P1433" s="21"/>
    </row>
    <row r="1434">
      <c r="A1434" s="18">
        <v>2.2802942E7</v>
      </c>
      <c r="B1434" s="19" t="s">
        <v>10835</v>
      </c>
      <c r="C1434" s="19" t="s">
        <v>10836</v>
      </c>
      <c r="D1434" s="19" t="s">
        <v>10837</v>
      </c>
      <c r="E1434" s="19" t="s">
        <v>4073</v>
      </c>
      <c r="F1434" s="19" t="s">
        <v>81</v>
      </c>
      <c r="G1434" s="18">
        <v>2012.0</v>
      </c>
      <c r="H1434" s="20">
        <v>41108.0</v>
      </c>
      <c r="I1434" s="19" t="s">
        <v>10838</v>
      </c>
      <c r="J1434" s="19"/>
      <c r="K1434" s="19" t="s">
        <v>10839</v>
      </c>
      <c r="L1434" s="19">
        <v>0.0</v>
      </c>
      <c r="M1434" s="21"/>
      <c r="N1434" s="21"/>
      <c r="O1434" s="21"/>
      <c r="P1434" s="21"/>
    </row>
    <row r="1435">
      <c r="A1435" s="18">
        <v>2.348654E7</v>
      </c>
      <c r="B1435" s="19" t="s">
        <v>10840</v>
      </c>
      <c r="C1435" s="19" t="s">
        <v>10841</v>
      </c>
      <c r="D1435" s="19" t="s">
        <v>10842</v>
      </c>
      <c r="E1435" s="19" t="s">
        <v>10843</v>
      </c>
      <c r="F1435" s="19" t="s">
        <v>629</v>
      </c>
      <c r="G1435" s="18">
        <v>2013.0</v>
      </c>
      <c r="H1435" s="20">
        <v>41348.0</v>
      </c>
      <c r="I1435" s="19" t="s">
        <v>10844</v>
      </c>
      <c r="J1435" s="19"/>
      <c r="K1435" s="19" t="s">
        <v>10845</v>
      </c>
      <c r="L1435" s="19">
        <v>0.0</v>
      </c>
      <c r="M1435" s="21"/>
      <c r="N1435" s="21"/>
      <c r="O1435" s="21"/>
      <c r="P1435" s="21"/>
    </row>
    <row r="1436">
      <c r="A1436" s="18">
        <v>2.0857847E7</v>
      </c>
      <c r="B1436" s="19" t="s">
        <v>10846</v>
      </c>
      <c r="C1436" s="19" t="s">
        <v>10847</v>
      </c>
      <c r="D1436" s="19" t="s">
        <v>10848</v>
      </c>
      <c r="E1436" s="19" t="s">
        <v>10849</v>
      </c>
      <c r="F1436" s="19" t="s">
        <v>6719</v>
      </c>
      <c r="G1436" s="18">
        <v>2010.0</v>
      </c>
      <c r="H1436" s="20">
        <v>40444.0</v>
      </c>
      <c r="I1436" s="19"/>
      <c r="J1436" s="19"/>
      <c r="K1436" s="19" t="s">
        <v>10850</v>
      </c>
      <c r="L1436" s="19">
        <v>0.0</v>
      </c>
      <c r="M1436" s="21"/>
      <c r="N1436" s="21"/>
      <c r="O1436" s="21"/>
      <c r="P1436" s="21"/>
    </row>
    <row r="1437">
      <c r="A1437" s="18">
        <v>2.2499345E7</v>
      </c>
      <c r="B1437" s="19" t="s">
        <v>10851</v>
      </c>
      <c r="C1437" s="19" t="s">
        <v>10852</v>
      </c>
      <c r="D1437" s="19" t="s">
        <v>10853</v>
      </c>
      <c r="E1437" s="19" t="s">
        <v>10854</v>
      </c>
      <c r="F1437" s="19" t="s">
        <v>2269</v>
      </c>
      <c r="G1437" s="18">
        <v>2012.0</v>
      </c>
      <c r="H1437" s="20">
        <v>41013.0</v>
      </c>
      <c r="I1437" s="19"/>
      <c r="J1437" s="19"/>
      <c r="K1437" s="19" t="s">
        <v>10855</v>
      </c>
      <c r="L1437" s="19">
        <v>0.0</v>
      </c>
      <c r="M1437" s="21"/>
      <c r="N1437" s="21"/>
      <c r="O1437" s="21"/>
      <c r="P1437" s="21"/>
    </row>
    <row r="1438">
      <c r="A1438" s="18">
        <v>3.5935814E7</v>
      </c>
      <c r="B1438" s="19" t="s">
        <v>10856</v>
      </c>
      <c r="C1438" s="19" t="s">
        <v>10857</v>
      </c>
      <c r="D1438" s="19" t="s">
        <v>10858</v>
      </c>
      <c r="E1438" s="19" t="s">
        <v>7456</v>
      </c>
      <c r="F1438" s="19" t="s">
        <v>8450</v>
      </c>
      <c r="G1438" s="18">
        <v>2022.0</v>
      </c>
      <c r="H1438" s="20">
        <v>44781.0</v>
      </c>
      <c r="I1438" s="19" t="s">
        <v>10859</v>
      </c>
      <c r="J1438" s="19"/>
      <c r="K1438" s="19" t="s">
        <v>10860</v>
      </c>
      <c r="L1438" s="19">
        <v>0.0</v>
      </c>
      <c r="M1438" s="21"/>
      <c r="N1438" s="21"/>
      <c r="O1438" s="21"/>
      <c r="P1438" s="21"/>
    </row>
    <row r="1439">
      <c r="A1439" s="18">
        <v>3.0113144E7</v>
      </c>
      <c r="B1439" s="19" t="s">
        <v>10861</v>
      </c>
      <c r="C1439" s="19" t="s">
        <v>10862</v>
      </c>
      <c r="D1439" s="19" t="s">
        <v>10863</v>
      </c>
      <c r="E1439" s="19" t="s">
        <v>10864</v>
      </c>
      <c r="F1439" s="19" t="s">
        <v>4133</v>
      </c>
      <c r="G1439" s="18">
        <v>2018.0</v>
      </c>
      <c r="H1439" s="20">
        <v>43329.0</v>
      </c>
      <c r="I1439" s="19" t="s">
        <v>10865</v>
      </c>
      <c r="J1439" s="19"/>
      <c r="K1439" s="19" t="s">
        <v>10866</v>
      </c>
      <c r="L1439" s="19">
        <v>0.0</v>
      </c>
      <c r="M1439" s="21"/>
      <c r="N1439" s="21"/>
      <c r="O1439" s="21"/>
      <c r="P1439" s="21"/>
    </row>
    <row r="1440">
      <c r="A1440" s="18">
        <v>2.4056279E7</v>
      </c>
      <c r="B1440" s="19" t="s">
        <v>10867</v>
      </c>
      <c r="C1440" s="19" t="s">
        <v>10868</v>
      </c>
      <c r="D1440" s="19" t="s">
        <v>10869</v>
      </c>
      <c r="E1440" s="19" t="s">
        <v>3871</v>
      </c>
      <c r="F1440" s="19" t="s">
        <v>10870</v>
      </c>
      <c r="G1440" s="18">
        <v>2013.0</v>
      </c>
      <c r="H1440" s="20">
        <v>41541.0</v>
      </c>
      <c r="I1440" s="19"/>
      <c r="J1440" s="19"/>
      <c r="K1440" s="19" t="s">
        <v>10871</v>
      </c>
      <c r="L1440" s="19">
        <v>0.0</v>
      </c>
      <c r="M1440" s="21"/>
      <c r="N1440" s="21"/>
      <c r="O1440" s="21"/>
      <c r="P1440" s="21"/>
    </row>
    <row r="1441">
      <c r="A1441" s="18">
        <v>3.4926326E7</v>
      </c>
      <c r="B1441" s="19" t="s">
        <v>10872</v>
      </c>
      <c r="C1441" s="19" t="s">
        <v>10873</v>
      </c>
      <c r="D1441" s="19" t="s">
        <v>10874</v>
      </c>
      <c r="E1441" s="19" t="s">
        <v>10875</v>
      </c>
      <c r="F1441" s="19" t="s">
        <v>348</v>
      </c>
      <c r="G1441" s="18">
        <v>2021.0</v>
      </c>
      <c r="H1441" s="22">
        <v>44550.0</v>
      </c>
      <c r="I1441" s="19" t="s">
        <v>10876</v>
      </c>
      <c r="J1441" s="19"/>
      <c r="K1441" s="19" t="s">
        <v>10877</v>
      </c>
      <c r="L1441" s="19">
        <v>0.0</v>
      </c>
      <c r="M1441" s="21"/>
      <c r="N1441" s="21"/>
      <c r="O1441" s="21"/>
      <c r="P1441" s="21"/>
    </row>
    <row r="1442">
      <c r="A1442" s="18">
        <v>2.6064258E7</v>
      </c>
      <c r="B1442" s="19" t="s">
        <v>10878</v>
      </c>
      <c r="C1442" s="19" t="s">
        <v>10879</v>
      </c>
      <c r="D1442" s="19" t="s">
        <v>10880</v>
      </c>
      <c r="E1442" s="19" t="s">
        <v>10881</v>
      </c>
      <c r="F1442" s="19" t="s">
        <v>10882</v>
      </c>
      <c r="G1442" s="18">
        <v>2015.0</v>
      </c>
      <c r="H1442" s="20">
        <v>42167.0</v>
      </c>
      <c r="I1442" s="19" t="s">
        <v>10883</v>
      </c>
      <c r="J1442" s="19"/>
      <c r="K1442" s="19"/>
      <c r="L1442" s="19">
        <v>1.0</v>
      </c>
      <c r="M1442" s="23" t="s">
        <v>10884</v>
      </c>
      <c r="N1442" s="23" t="s">
        <v>24</v>
      </c>
      <c r="O1442" s="23" t="s">
        <v>24</v>
      </c>
      <c r="P1442" s="23" t="s">
        <v>24</v>
      </c>
      <c r="Q1442" s="13" t="s">
        <v>24</v>
      </c>
    </row>
    <row r="1443">
      <c r="A1443" s="18">
        <v>3565378.0</v>
      </c>
      <c r="B1443" s="19" t="s">
        <v>10885</v>
      </c>
      <c r="C1443" s="19" t="s">
        <v>10886</v>
      </c>
      <c r="D1443" s="19" t="s">
        <v>10887</v>
      </c>
      <c r="E1443" s="19" t="s">
        <v>9618</v>
      </c>
      <c r="F1443" s="19" t="s">
        <v>176</v>
      </c>
      <c r="G1443" s="18">
        <v>1987.0</v>
      </c>
      <c r="H1443" s="20">
        <v>31809.0</v>
      </c>
      <c r="I1443" s="19" t="s">
        <v>10888</v>
      </c>
      <c r="J1443" s="19"/>
      <c r="K1443" s="19"/>
      <c r="L1443" s="19">
        <v>0.0</v>
      </c>
      <c r="M1443" s="21"/>
      <c r="N1443" s="21"/>
      <c r="O1443" s="21"/>
      <c r="P1443" s="21"/>
    </row>
    <row r="1444">
      <c r="A1444" s="18">
        <v>2.6035103E7</v>
      </c>
      <c r="B1444" s="19" t="s">
        <v>10889</v>
      </c>
      <c r="C1444" s="19" t="s">
        <v>10890</v>
      </c>
      <c r="D1444" s="19" t="s">
        <v>10891</v>
      </c>
      <c r="E1444" s="19" t="s">
        <v>10892</v>
      </c>
      <c r="F1444" s="19" t="s">
        <v>3139</v>
      </c>
      <c r="G1444" s="18">
        <v>2015.0</v>
      </c>
      <c r="H1444" s="20">
        <v>42158.0</v>
      </c>
      <c r="I1444" s="19" t="s">
        <v>10893</v>
      </c>
      <c r="J1444" s="19"/>
      <c r="K1444" s="19" t="s">
        <v>10894</v>
      </c>
      <c r="L1444" s="19">
        <v>0.0</v>
      </c>
      <c r="M1444" s="21"/>
      <c r="N1444" s="21"/>
      <c r="O1444" s="21"/>
      <c r="P1444" s="21"/>
    </row>
    <row r="1445">
      <c r="A1445" s="18">
        <v>1.8057387E7</v>
      </c>
      <c r="B1445" s="19" t="s">
        <v>10895</v>
      </c>
      <c r="C1445" s="19" t="s">
        <v>10896</v>
      </c>
      <c r="D1445" s="19" t="s">
        <v>10897</v>
      </c>
      <c r="E1445" s="19" t="s">
        <v>10898</v>
      </c>
      <c r="F1445" s="19" t="s">
        <v>3533</v>
      </c>
      <c r="G1445" s="18">
        <v>2007.0</v>
      </c>
      <c r="H1445" s="20">
        <v>39423.0</v>
      </c>
      <c r="I1445" s="19"/>
      <c r="J1445" s="19"/>
      <c r="K1445" s="19" t="s">
        <v>10899</v>
      </c>
      <c r="L1445" s="19">
        <v>1.0</v>
      </c>
      <c r="M1445" s="23" t="s">
        <v>10900</v>
      </c>
      <c r="N1445" s="23" t="s">
        <v>24</v>
      </c>
      <c r="O1445" s="23" t="s">
        <v>34</v>
      </c>
      <c r="P1445" s="23" t="s">
        <v>24</v>
      </c>
      <c r="Q1445" s="13" t="s">
        <v>24</v>
      </c>
    </row>
    <row r="1446">
      <c r="A1446" s="18">
        <v>2.2526585E7</v>
      </c>
      <c r="B1446" s="19" t="s">
        <v>10901</v>
      </c>
      <c r="C1446" s="19" t="s">
        <v>10902</v>
      </c>
      <c r="D1446" s="19" t="s">
        <v>10903</v>
      </c>
      <c r="E1446" s="19" t="s">
        <v>10904</v>
      </c>
      <c r="F1446" s="19" t="s">
        <v>10905</v>
      </c>
      <c r="G1446" s="18">
        <v>2012.0</v>
      </c>
      <c r="H1446" s="20">
        <v>41024.0</v>
      </c>
      <c r="I1446" s="19" t="s">
        <v>10906</v>
      </c>
      <c r="J1446" s="19" t="s">
        <v>10907</v>
      </c>
      <c r="K1446" s="19" t="s">
        <v>10908</v>
      </c>
      <c r="L1446" s="19">
        <v>1.0</v>
      </c>
      <c r="M1446" s="23" t="s">
        <v>10909</v>
      </c>
      <c r="N1446" s="23" t="s">
        <v>34</v>
      </c>
      <c r="O1446" s="23" t="s">
        <v>34</v>
      </c>
      <c r="P1446" s="23" t="s">
        <v>34</v>
      </c>
      <c r="Q1446" s="13" t="s">
        <v>24</v>
      </c>
    </row>
    <row r="1447">
      <c r="A1447" s="18">
        <v>3.2374863E7</v>
      </c>
      <c r="B1447" s="19" t="s">
        <v>10910</v>
      </c>
      <c r="C1447" s="19" t="s">
        <v>10911</v>
      </c>
      <c r="D1447" s="19" t="s">
        <v>10912</v>
      </c>
      <c r="E1447" s="19" t="s">
        <v>10913</v>
      </c>
      <c r="F1447" s="19" t="s">
        <v>10914</v>
      </c>
      <c r="G1447" s="18">
        <v>2020.0</v>
      </c>
      <c r="H1447" s="20">
        <v>43958.0</v>
      </c>
      <c r="I1447" s="19"/>
      <c r="J1447" s="19"/>
      <c r="K1447" s="19" t="s">
        <v>10915</v>
      </c>
      <c r="L1447" s="19">
        <v>1.0</v>
      </c>
      <c r="M1447" s="23" t="s">
        <v>10916</v>
      </c>
      <c r="N1447" s="23" t="s">
        <v>34</v>
      </c>
      <c r="O1447" s="23" t="s">
        <v>34</v>
      </c>
      <c r="P1447" s="23" t="s">
        <v>34</v>
      </c>
      <c r="Q1447" s="13" t="s">
        <v>24</v>
      </c>
    </row>
    <row r="1448">
      <c r="A1448" s="18">
        <v>2.5539907E7</v>
      </c>
      <c r="B1448" s="19" t="s">
        <v>10917</v>
      </c>
      <c r="C1448" s="19" t="s">
        <v>10918</v>
      </c>
      <c r="D1448" s="19" t="s">
        <v>10919</v>
      </c>
      <c r="E1448" s="19" t="s">
        <v>4875</v>
      </c>
      <c r="F1448" s="19" t="s">
        <v>9447</v>
      </c>
      <c r="G1448" s="18">
        <v>2014.0</v>
      </c>
      <c r="H1448" s="22">
        <v>41999.0</v>
      </c>
      <c r="I1448" s="19" t="s">
        <v>10920</v>
      </c>
      <c r="J1448" s="19"/>
      <c r="K1448" s="19" t="s">
        <v>10921</v>
      </c>
      <c r="L1448" s="19">
        <v>1.0</v>
      </c>
      <c r="M1448" s="23" t="s">
        <v>10922</v>
      </c>
      <c r="N1448" s="21"/>
      <c r="O1448" s="21"/>
      <c r="P1448" s="21"/>
    </row>
    <row r="1449">
      <c r="A1449" s="18">
        <v>3.1910446E7</v>
      </c>
      <c r="B1449" s="19" t="s">
        <v>10923</v>
      </c>
      <c r="C1449" s="19" t="s">
        <v>10924</v>
      </c>
      <c r="D1449" s="19" t="s">
        <v>10925</v>
      </c>
      <c r="E1449" s="19" t="s">
        <v>10926</v>
      </c>
      <c r="F1449" s="19" t="s">
        <v>81</v>
      </c>
      <c r="G1449" s="18">
        <v>2020.0</v>
      </c>
      <c r="H1449" s="20">
        <v>43838.0</v>
      </c>
      <c r="I1449" s="19" t="s">
        <v>10927</v>
      </c>
      <c r="J1449" s="19"/>
      <c r="K1449" s="19" t="s">
        <v>10928</v>
      </c>
      <c r="L1449" s="19">
        <v>1.0</v>
      </c>
      <c r="M1449" s="23" t="s">
        <v>10929</v>
      </c>
      <c r="N1449" s="23" t="s">
        <v>24</v>
      </c>
      <c r="O1449" s="23" t="s">
        <v>24</v>
      </c>
      <c r="P1449" s="23" t="s">
        <v>24</v>
      </c>
      <c r="Q1449" s="13" t="s">
        <v>24</v>
      </c>
    </row>
    <row r="1450">
      <c r="A1450" s="18">
        <v>2.4276427E7</v>
      </c>
      <c r="B1450" s="19" t="s">
        <v>10930</v>
      </c>
      <c r="C1450" s="19" t="s">
        <v>10931</v>
      </c>
      <c r="D1450" s="19" t="s">
        <v>10932</v>
      </c>
      <c r="E1450" s="19" t="s">
        <v>10933</v>
      </c>
      <c r="F1450" s="19" t="s">
        <v>10934</v>
      </c>
      <c r="G1450" s="18">
        <v>2015.0</v>
      </c>
      <c r="H1450" s="22">
        <v>41605.0</v>
      </c>
      <c r="I1450" s="19"/>
      <c r="J1450" s="19"/>
      <c r="K1450" s="19" t="s">
        <v>10935</v>
      </c>
      <c r="L1450" s="19">
        <v>0.0</v>
      </c>
      <c r="M1450" s="21"/>
      <c r="N1450" s="21"/>
      <c r="O1450" s="21"/>
      <c r="P1450" s="21"/>
    </row>
    <row r="1451">
      <c r="A1451" s="18">
        <v>3.3815293E7</v>
      </c>
      <c r="B1451" s="19" t="s">
        <v>10936</v>
      </c>
      <c r="C1451" s="19" t="s">
        <v>10937</v>
      </c>
      <c r="D1451" s="19" t="s">
        <v>10938</v>
      </c>
      <c r="E1451" s="19" t="s">
        <v>5758</v>
      </c>
      <c r="F1451" s="19" t="s">
        <v>1407</v>
      </c>
      <c r="G1451" s="18">
        <v>2021.0</v>
      </c>
      <c r="H1451" s="20">
        <v>44291.0</v>
      </c>
      <c r="I1451" s="19" t="s">
        <v>10939</v>
      </c>
      <c r="J1451" s="19"/>
      <c r="K1451" s="19" t="s">
        <v>10940</v>
      </c>
      <c r="L1451" s="19">
        <v>0.0</v>
      </c>
      <c r="M1451" s="21"/>
      <c r="N1451" s="21"/>
      <c r="O1451" s="21"/>
      <c r="P1451" s="21"/>
    </row>
    <row r="1452">
      <c r="A1452" s="18">
        <v>3.4326769E7</v>
      </c>
      <c r="B1452" s="19" t="s">
        <v>10941</v>
      </c>
      <c r="C1452" s="19" t="s">
        <v>10942</v>
      </c>
      <c r="D1452" s="19" t="s">
        <v>10943</v>
      </c>
      <c r="E1452" s="19" t="s">
        <v>10944</v>
      </c>
      <c r="F1452" s="19" t="s">
        <v>8450</v>
      </c>
      <c r="G1452" s="18">
        <v>2021.0</v>
      </c>
      <c r="H1452" s="20">
        <v>44407.0</v>
      </c>
      <c r="I1452" s="19" t="s">
        <v>10945</v>
      </c>
      <c r="J1452" s="19"/>
      <c r="K1452" s="19" t="s">
        <v>10946</v>
      </c>
      <c r="L1452" s="19">
        <v>0.0</v>
      </c>
      <c r="M1452" s="21"/>
      <c r="N1452" s="21"/>
      <c r="O1452" s="21"/>
      <c r="P1452" s="21"/>
    </row>
    <row r="1453">
      <c r="A1453" s="18">
        <v>3.4018734E7</v>
      </c>
      <c r="B1453" s="19" t="s">
        <v>10947</v>
      </c>
      <c r="C1453" s="19" t="s">
        <v>10948</v>
      </c>
      <c r="D1453" s="19" t="s">
        <v>10949</v>
      </c>
      <c r="E1453" s="19" t="s">
        <v>10950</v>
      </c>
      <c r="F1453" s="19" t="s">
        <v>3271</v>
      </c>
      <c r="G1453" s="18">
        <v>2021.0</v>
      </c>
      <c r="H1453" s="20">
        <v>44337.0</v>
      </c>
      <c r="I1453" s="19"/>
      <c r="J1453" s="19"/>
      <c r="K1453" s="19" t="s">
        <v>10951</v>
      </c>
      <c r="L1453" s="19">
        <v>0.0</v>
      </c>
      <c r="M1453" s="21"/>
      <c r="N1453" s="21"/>
      <c r="O1453" s="21"/>
      <c r="P1453" s="21"/>
    </row>
    <row r="1454">
      <c r="A1454" s="18">
        <v>3.5814228E7</v>
      </c>
      <c r="B1454" s="19" t="s">
        <v>10952</v>
      </c>
      <c r="C1454" s="19" t="s">
        <v>10953</v>
      </c>
      <c r="D1454" s="19" t="s">
        <v>10954</v>
      </c>
      <c r="E1454" s="19" t="s">
        <v>10955</v>
      </c>
      <c r="F1454" s="19" t="s">
        <v>8450</v>
      </c>
      <c r="G1454" s="18">
        <v>2022.0</v>
      </c>
      <c r="H1454" s="20">
        <v>44753.0</v>
      </c>
      <c r="I1454" s="19" t="s">
        <v>10956</v>
      </c>
      <c r="J1454" s="19"/>
      <c r="K1454" s="19" t="s">
        <v>10957</v>
      </c>
      <c r="L1454" s="19">
        <v>0.0</v>
      </c>
      <c r="M1454" s="21"/>
      <c r="N1454" s="21"/>
      <c r="O1454" s="21"/>
      <c r="P1454" s="21"/>
    </row>
    <row r="1455">
      <c r="A1455" s="18">
        <v>3.3088017E7</v>
      </c>
      <c r="B1455" s="19" t="s">
        <v>10958</v>
      </c>
      <c r="C1455" s="19" t="s">
        <v>10959</v>
      </c>
      <c r="D1455" s="19" t="s">
        <v>10960</v>
      </c>
      <c r="E1455" s="19" t="s">
        <v>10961</v>
      </c>
      <c r="F1455" s="19" t="s">
        <v>10423</v>
      </c>
      <c r="G1455" s="18">
        <v>2020.0</v>
      </c>
      <c r="H1455" s="22">
        <v>44126.0</v>
      </c>
      <c r="I1455" s="19" t="s">
        <v>10962</v>
      </c>
      <c r="J1455" s="19"/>
      <c r="K1455" s="19" t="s">
        <v>10963</v>
      </c>
      <c r="L1455" s="19">
        <v>0.0</v>
      </c>
      <c r="M1455" s="21"/>
      <c r="N1455" s="21"/>
      <c r="O1455" s="21"/>
      <c r="P1455" s="21"/>
    </row>
    <row r="1456">
      <c r="A1456" s="18">
        <v>3.0594982E7</v>
      </c>
      <c r="B1456" s="19" t="s">
        <v>10964</v>
      </c>
      <c r="C1456" s="19" t="s">
        <v>10965</v>
      </c>
      <c r="D1456" s="19" t="s">
        <v>10966</v>
      </c>
      <c r="E1456" s="19" t="s">
        <v>10967</v>
      </c>
      <c r="F1456" s="19" t="s">
        <v>10968</v>
      </c>
      <c r="G1456" s="18">
        <v>2019.0</v>
      </c>
      <c r="H1456" s="22">
        <v>43465.0</v>
      </c>
      <c r="I1456" s="19"/>
      <c r="J1456" s="19"/>
      <c r="K1456" s="19" t="s">
        <v>10969</v>
      </c>
      <c r="L1456" s="19">
        <v>0.0</v>
      </c>
      <c r="M1456" s="21"/>
      <c r="N1456" s="21"/>
      <c r="O1456" s="21"/>
      <c r="P1456" s="21"/>
    </row>
    <row r="1457">
      <c r="A1457" s="18">
        <v>3.0812974E7</v>
      </c>
      <c r="B1457" s="19" t="s">
        <v>10970</v>
      </c>
      <c r="C1457" s="19" t="s">
        <v>10971</v>
      </c>
      <c r="D1457" s="19" t="s">
        <v>10972</v>
      </c>
      <c r="E1457" s="19" t="s">
        <v>10973</v>
      </c>
      <c r="F1457" s="19" t="s">
        <v>9226</v>
      </c>
      <c r="G1457" s="18">
        <v>2003.0</v>
      </c>
      <c r="H1457" s="20">
        <v>43525.0</v>
      </c>
      <c r="I1457" s="19"/>
      <c r="J1457" s="19"/>
      <c r="K1457" s="19" t="s">
        <v>10974</v>
      </c>
      <c r="L1457" s="19">
        <v>1.0</v>
      </c>
      <c r="M1457" s="23" t="s">
        <v>10975</v>
      </c>
      <c r="N1457" s="23" t="s">
        <v>34</v>
      </c>
      <c r="O1457" s="23" t="s">
        <v>34</v>
      </c>
      <c r="P1457" s="23" t="s">
        <v>34</v>
      </c>
      <c r="Q1457" s="13" t="s">
        <v>24</v>
      </c>
    </row>
    <row r="1458">
      <c r="A1458" s="18">
        <v>2.2009367E7</v>
      </c>
      <c r="B1458" s="19" t="s">
        <v>10976</v>
      </c>
      <c r="C1458" s="19" t="s">
        <v>10977</v>
      </c>
      <c r="D1458" s="19" t="s">
        <v>10978</v>
      </c>
      <c r="E1458" s="19" t="s">
        <v>10979</v>
      </c>
      <c r="F1458" s="19" t="s">
        <v>5379</v>
      </c>
      <c r="G1458" s="18">
        <v>2011.0</v>
      </c>
      <c r="H1458" s="22">
        <v>40836.0</v>
      </c>
      <c r="I1458" s="19"/>
      <c r="J1458" s="19"/>
      <c r="K1458" s="19" t="s">
        <v>10980</v>
      </c>
      <c r="L1458" s="19">
        <v>0.0</v>
      </c>
      <c r="M1458" s="21"/>
      <c r="N1458" s="21"/>
      <c r="O1458" s="21"/>
      <c r="P1458" s="21"/>
    </row>
    <row r="1459">
      <c r="A1459" s="18">
        <v>2.6739706E7</v>
      </c>
      <c r="B1459" s="19" t="s">
        <v>10981</v>
      </c>
      <c r="C1459" s="19" t="s">
        <v>10982</v>
      </c>
      <c r="D1459" s="19" t="s">
        <v>10983</v>
      </c>
      <c r="E1459" s="19" t="s">
        <v>10984</v>
      </c>
      <c r="F1459" s="19" t="s">
        <v>3678</v>
      </c>
      <c r="G1459" s="18">
        <v>2016.0</v>
      </c>
      <c r="H1459" s="20">
        <v>42377.0</v>
      </c>
      <c r="I1459" s="19" t="s">
        <v>10985</v>
      </c>
      <c r="J1459" s="19"/>
      <c r="K1459" s="19" t="s">
        <v>10986</v>
      </c>
      <c r="L1459" s="19">
        <v>0.0</v>
      </c>
      <c r="M1459" s="21"/>
      <c r="N1459" s="21"/>
      <c r="O1459" s="21"/>
      <c r="P1459" s="21"/>
    </row>
    <row r="1460">
      <c r="A1460" s="18">
        <v>2.6782867E7</v>
      </c>
      <c r="B1460" s="19" t="s">
        <v>10987</v>
      </c>
      <c r="C1460" s="19" t="s">
        <v>10988</v>
      </c>
      <c r="D1460" s="19" t="s">
        <v>10989</v>
      </c>
      <c r="E1460" s="19" t="s">
        <v>10990</v>
      </c>
      <c r="F1460" s="19" t="s">
        <v>10991</v>
      </c>
      <c r="G1460" s="18">
        <v>2016.0</v>
      </c>
      <c r="H1460" s="20">
        <v>42389.0</v>
      </c>
      <c r="I1460" s="19"/>
      <c r="J1460" s="19"/>
      <c r="K1460" s="19" t="s">
        <v>10992</v>
      </c>
      <c r="L1460" s="19">
        <v>0.0</v>
      </c>
      <c r="M1460" s="21"/>
      <c r="N1460" s="21"/>
      <c r="O1460" s="21"/>
      <c r="P1460" s="21"/>
    </row>
    <row r="1461">
      <c r="A1461" s="18">
        <v>1.6603055E7</v>
      </c>
      <c r="B1461" s="19" t="s">
        <v>10993</v>
      </c>
      <c r="C1461" s="19" t="s">
        <v>10994</v>
      </c>
      <c r="D1461" s="19" t="s">
        <v>10995</v>
      </c>
      <c r="E1461" s="19" t="s">
        <v>10996</v>
      </c>
      <c r="F1461" s="19" t="s">
        <v>562</v>
      </c>
      <c r="G1461" s="18">
        <v>2006.0</v>
      </c>
      <c r="H1461" s="20">
        <v>38818.0</v>
      </c>
      <c r="I1461" s="19" t="s">
        <v>10997</v>
      </c>
      <c r="J1461" s="19"/>
      <c r="K1461" s="19" t="s">
        <v>10998</v>
      </c>
      <c r="L1461" s="19">
        <v>0.0</v>
      </c>
      <c r="M1461" s="21"/>
      <c r="N1461" s="21"/>
      <c r="O1461" s="21"/>
      <c r="P1461" s="21"/>
    </row>
    <row r="1462">
      <c r="A1462" s="18">
        <v>3.4035828E7</v>
      </c>
      <c r="B1462" s="19" t="s">
        <v>10999</v>
      </c>
      <c r="C1462" s="19" t="s">
        <v>11000</v>
      </c>
      <c r="D1462" s="19" t="s">
        <v>11001</v>
      </c>
      <c r="E1462" s="19" t="s">
        <v>11002</v>
      </c>
      <c r="F1462" s="19" t="s">
        <v>8171</v>
      </c>
      <c r="G1462" s="18">
        <v>2021.0</v>
      </c>
      <c r="H1462" s="20">
        <v>44342.0</v>
      </c>
      <c r="I1462" s="19" t="s">
        <v>11003</v>
      </c>
      <c r="J1462" s="19"/>
      <c r="K1462" s="19" t="s">
        <v>11004</v>
      </c>
      <c r="L1462" s="19">
        <v>0.0</v>
      </c>
      <c r="M1462" s="21"/>
      <c r="N1462" s="21"/>
      <c r="O1462" s="21"/>
      <c r="P1462" s="21"/>
    </row>
    <row r="1463">
      <c r="A1463" s="18">
        <v>2.4161758E7</v>
      </c>
      <c r="B1463" s="19" t="s">
        <v>11005</v>
      </c>
      <c r="C1463" s="19" t="s">
        <v>11006</v>
      </c>
      <c r="D1463" s="19" t="s">
        <v>11007</v>
      </c>
      <c r="E1463" s="19" t="s">
        <v>3871</v>
      </c>
      <c r="F1463" s="19" t="s">
        <v>10870</v>
      </c>
      <c r="G1463" s="18">
        <v>2013.0</v>
      </c>
      <c r="H1463" s="22">
        <v>41576.0</v>
      </c>
      <c r="I1463" s="19"/>
      <c r="J1463" s="19"/>
      <c r="K1463" s="19" t="s">
        <v>11008</v>
      </c>
      <c r="L1463" s="19">
        <v>0.0</v>
      </c>
      <c r="M1463" s="21"/>
      <c r="N1463" s="21"/>
      <c r="O1463" s="21"/>
      <c r="P1463" s="21"/>
    </row>
    <row r="1464">
      <c r="A1464" s="18">
        <v>3.1878922E7</v>
      </c>
      <c r="B1464" s="19" t="s">
        <v>11009</v>
      </c>
      <c r="C1464" s="19" t="s">
        <v>11010</v>
      </c>
      <c r="D1464" s="19" t="s">
        <v>11011</v>
      </c>
      <c r="E1464" s="19" t="s">
        <v>11012</v>
      </c>
      <c r="F1464" s="19" t="s">
        <v>11013</v>
      </c>
      <c r="G1464" s="18">
        <v>2019.0</v>
      </c>
      <c r="H1464" s="22">
        <v>43827.0</v>
      </c>
      <c r="I1464" s="19" t="s">
        <v>11014</v>
      </c>
      <c r="J1464" s="19"/>
      <c r="K1464" s="19" t="s">
        <v>11015</v>
      </c>
      <c r="L1464" s="19">
        <v>0.0</v>
      </c>
      <c r="M1464" s="21"/>
      <c r="N1464" s="21"/>
      <c r="O1464" s="21"/>
      <c r="P1464" s="21"/>
    </row>
    <row r="1465">
      <c r="A1465" s="18">
        <v>3.4564398E7</v>
      </c>
      <c r="B1465" s="19" t="s">
        <v>11016</v>
      </c>
      <c r="C1465" s="19" t="s">
        <v>11017</v>
      </c>
      <c r="D1465" s="19" t="s">
        <v>11018</v>
      </c>
      <c r="E1465" s="19" t="s">
        <v>10486</v>
      </c>
      <c r="F1465" s="19" t="s">
        <v>9876</v>
      </c>
      <c r="G1465" s="18">
        <v>2021.0</v>
      </c>
      <c r="H1465" s="20">
        <v>44465.0</v>
      </c>
      <c r="I1465" s="19" t="s">
        <v>11019</v>
      </c>
      <c r="J1465" s="19"/>
      <c r="K1465" s="19" t="s">
        <v>11020</v>
      </c>
      <c r="L1465" s="19">
        <v>0.0</v>
      </c>
      <c r="M1465" s="21"/>
      <c r="N1465" s="21"/>
      <c r="O1465" s="21"/>
      <c r="P1465" s="21"/>
    </row>
    <row r="1466">
      <c r="A1466" s="18">
        <v>2.2393348E7</v>
      </c>
      <c r="B1466" s="19" t="s">
        <v>11021</v>
      </c>
      <c r="C1466" s="19" t="s">
        <v>11022</v>
      </c>
      <c r="D1466" s="19" t="s">
        <v>11023</v>
      </c>
      <c r="E1466" s="19" t="s">
        <v>11024</v>
      </c>
      <c r="F1466" s="19" t="s">
        <v>81</v>
      </c>
      <c r="G1466" s="18">
        <v>2012.0</v>
      </c>
      <c r="H1466" s="20">
        <v>40975.0</v>
      </c>
      <c r="I1466" s="19" t="s">
        <v>11025</v>
      </c>
      <c r="J1466" s="19"/>
      <c r="K1466" s="19" t="s">
        <v>11026</v>
      </c>
      <c r="L1466" s="19">
        <v>1.0</v>
      </c>
      <c r="M1466" s="23" t="s">
        <v>11027</v>
      </c>
      <c r="N1466" s="23" t="s">
        <v>24</v>
      </c>
      <c r="O1466" s="23" t="s">
        <v>34</v>
      </c>
      <c r="P1466" s="23" t="s">
        <v>24</v>
      </c>
      <c r="Q1466" s="13" t="s">
        <v>24</v>
      </c>
    </row>
    <row r="1467">
      <c r="A1467" s="18">
        <v>1.4623828E7</v>
      </c>
      <c r="B1467" s="19" t="s">
        <v>11028</v>
      </c>
      <c r="C1467" s="19" t="s">
        <v>11029</v>
      </c>
      <c r="D1467" s="19" t="s">
        <v>11030</v>
      </c>
      <c r="E1467" s="19" t="s">
        <v>11031</v>
      </c>
      <c r="F1467" s="19" t="s">
        <v>6045</v>
      </c>
      <c r="G1467" s="18">
        <v>2003.0</v>
      </c>
      <c r="H1467" s="22">
        <v>37944.0</v>
      </c>
      <c r="I1467" s="19"/>
      <c r="J1467" s="19"/>
      <c r="K1467" s="19" t="s">
        <v>11032</v>
      </c>
      <c r="L1467" s="19">
        <v>0.0</v>
      </c>
      <c r="M1467" s="21"/>
      <c r="N1467" s="21"/>
      <c r="O1467" s="21"/>
      <c r="P1467" s="21"/>
    </row>
    <row r="1468">
      <c r="A1468" s="18">
        <v>3.4224965E7</v>
      </c>
      <c r="B1468" s="19" t="s">
        <v>11033</v>
      </c>
      <c r="C1468" s="19" t="s">
        <v>11034</v>
      </c>
      <c r="D1468" s="19" t="s">
        <v>11035</v>
      </c>
      <c r="E1468" s="19" t="s">
        <v>3109</v>
      </c>
      <c r="F1468" s="19" t="s">
        <v>4271</v>
      </c>
      <c r="G1468" s="18">
        <v>2021.0</v>
      </c>
      <c r="H1468" s="20">
        <v>44382.0</v>
      </c>
      <c r="I1468" s="19"/>
      <c r="J1468" s="19"/>
      <c r="K1468" s="19" t="s">
        <v>11036</v>
      </c>
      <c r="L1468" s="19">
        <v>0.0</v>
      </c>
      <c r="M1468" s="21"/>
      <c r="N1468" s="21"/>
      <c r="O1468" s="21"/>
      <c r="P1468" s="21"/>
    </row>
    <row r="1469">
      <c r="A1469" s="18">
        <v>2.6808174E7</v>
      </c>
      <c r="B1469" s="19" t="s">
        <v>11037</v>
      </c>
      <c r="C1469" s="19" t="s">
        <v>11038</v>
      </c>
      <c r="D1469" s="19" t="s">
        <v>11039</v>
      </c>
      <c r="E1469" s="19" t="s">
        <v>11040</v>
      </c>
      <c r="F1469" s="19" t="s">
        <v>81</v>
      </c>
      <c r="G1469" s="18">
        <v>2016.0</v>
      </c>
      <c r="H1469" s="20">
        <v>42395.0</v>
      </c>
      <c r="I1469" s="19" t="s">
        <v>11041</v>
      </c>
      <c r="J1469" s="19"/>
      <c r="K1469" s="19" t="s">
        <v>11042</v>
      </c>
      <c r="L1469" s="19">
        <v>0.0</v>
      </c>
      <c r="M1469" s="21"/>
      <c r="N1469" s="21"/>
      <c r="O1469" s="21"/>
      <c r="P1469" s="21"/>
    </row>
    <row r="1470">
      <c r="A1470" s="18">
        <v>3.1627316E7</v>
      </c>
      <c r="B1470" s="19" t="s">
        <v>11043</v>
      </c>
      <c r="C1470" s="19" t="s">
        <v>11044</v>
      </c>
      <c r="D1470" s="19" t="s">
        <v>11045</v>
      </c>
      <c r="E1470" s="19" t="s">
        <v>11046</v>
      </c>
      <c r="F1470" s="19" t="s">
        <v>9423</v>
      </c>
      <c r="G1470" s="18">
        <v>2019.0</v>
      </c>
      <c r="H1470" s="22">
        <v>43758.0</v>
      </c>
      <c r="I1470" s="19" t="s">
        <v>11047</v>
      </c>
      <c r="J1470" s="19"/>
      <c r="K1470" s="19" t="s">
        <v>11048</v>
      </c>
      <c r="L1470" s="19">
        <v>0.0</v>
      </c>
      <c r="M1470" s="21"/>
      <c r="N1470" s="21"/>
      <c r="O1470" s="21"/>
      <c r="P1470" s="21"/>
    </row>
    <row r="1471">
      <c r="A1471" s="18">
        <v>2.3924573E7</v>
      </c>
      <c r="B1471" s="19" t="s">
        <v>11049</v>
      </c>
      <c r="C1471" s="19" t="s">
        <v>11050</v>
      </c>
      <c r="D1471" s="19" t="s">
        <v>11051</v>
      </c>
      <c r="E1471" s="19" t="s">
        <v>11024</v>
      </c>
      <c r="F1471" s="19" t="s">
        <v>1331</v>
      </c>
      <c r="G1471" s="18">
        <v>2013.0</v>
      </c>
      <c r="H1471" s="20">
        <v>41495.0</v>
      </c>
      <c r="I1471" s="19" t="s">
        <v>11052</v>
      </c>
      <c r="J1471" s="19"/>
      <c r="K1471" s="19" t="s">
        <v>11053</v>
      </c>
      <c r="L1471" s="19">
        <v>0.0</v>
      </c>
      <c r="M1471" s="21"/>
      <c r="N1471" s="21"/>
      <c r="O1471" s="21"/>
      <c r="P1471" s="21"/>
    </row>
    <row r="1472">
      <c r="A1472" s="18">
        <v>3.3315957E7</v>
      </c>
      <c r="B1472" s="19" t="s">
        <v>11054</v>
      </c>
      <c r="C1472" s="19" t="s">
        <v>11055</v>
      </c>
      <c r="D1472" s="19" t="s">
        <v>11056</v>
      </c>
      <c r="E1472" s="19" t="s">
        <v>11057</v>
      </c>
      <c r="F1472" s="19" t="s">
        <v>81</v>
      </c>
      <c r="G1472" s="18">
        <v>2020.0</v>
      </c>
      <c r="H1472" s="22">
        <v>44179.0</v>
      </c>
      <c r="I1472" s="19" t="s">
        <v>11058</v>
      </c>
      <c r="J1472" s="19"/>
      <c r="K1472" s="19" t="s">
        <v>11059</v>
      </c>
      <c r="L1472" s="19">
        <v>0.0</v>
      </c>
      <c r="M1472" s="21"/>
      <c r="N1472" s="21"/>
      <c r="O1472" s="21"/>
      <c r="P1472" s="21"/>
    </row>
    <row r="1473">
      <c r="A1473" s="18">
        <v>1.6117852E7</v>
      </c>
      <c r="B1473" s="19" t="s">
        <v>11060</v>
      </c>
      <c r="C1473" s="19" t="s">
        <v>11061</v>
      </c>
      <c r="D1473" s="19" t="s">
        <v>11062</v>
      </c>
      <c r="E1473" s="19" t="s">
        <v>11063</v>
      </c>
      <c r="F1473" s="19" t="s">
        <v>10166</v>
      </c>
      <c r="G1473" s="18">
        <v>2005.0</v>
      </c>
      <c r="H1473" s="20">
        <v>38589.0</v>
      </c>
      <c r="I1473" s="19"/>
      <c r="J1473" s="19"/>
      <c r="K1473" s="19" t="s">
        <v>11064</v>
      </c>
      <c r="L1473" s="19">
        <v>0.0</v>
      </c>
      <c r="M1473" s="21"/>
      <c r="N1473" s="21"/>
      <c r="O1473" s="21"/>
      <c r="P1473" s="21"/>
    </row>
    <row r="1474">
      <c r="A1474" s="18">
        <v>3.4353129E7</v>
      </c>
      <c r="B1474" s="19" t="s">
        <v>11065</v>
      </c>
      <c r="C1474" s="19" t="s">
        <v>11066</v>
      </c>
      <c r="D1474" s="19" t="s">
        <v>11067</v>
      </c>
      <c r="E1474" s="19" t="s">
        <v>11068</v>
      </c>
      <c r="F1474" s="19" t="s">
        <v>9226</v>
      </c>
      <c r="G1474" s="18">
        <v>2021.0</v>
      </c>
      <c r="H1474" s="20">
        <v>44414.0</v>
      </c>
      <c r="I1474" s="19"/>
      <c r="J1474" s="19"/>
      <c r="K1474" s="19" t="s">
        <v>11069</v>
      </c>
      <c r="L1474" s="19">
        <v>0.0</v>
      </c>
      <c r="M1474" s="21"/>
      <c r="N1474" s="21"/>
      <c r="O1474" s="21"/>
      <c r="P1474" s="21"/>
    </row>
    <row r="1475">
      <c r="A1475" s="18">
        <v>2.5948617E7</v>
      </c>
      <c r="B1475" s="19" t="s">
        <v>11070</v>
      </c>
      <c r="C1475" s="19" t="s">
        <v>11071</v>
      </c>
      <c r="D1475" s="19" t="s">
        <v>11072</v>
      </c>
      <c r="E1475" s="19" t="s">
        <v>11073</v>
      </c>
      <c r="F1475" s="19" t="s">
        <v>9554</v>
      </c>
      <c r="G1475" s="18">
        <v>2015.0</v>
      </c>
      <c r="H1475" s="20">
        <v>42132.0</v>
      </c>
      <c r="I1475" s="19"/>
      <c r="J1475" s="19"/>
      <c r="K1475" s="19" t="s">
        <v>11074</v>
      </c>
      <c r="L1475" s="19">
        <v>0.0</v>
      </c>
      <c r="M1475" s="21"/>
      <c r="N1475" s="21"/>
      <c r="O1475" s="21"/>
      <c r="P1475" s="21"/>
    </row>
    <row r="1476">
      <c r="A1476" s="18">
        <v>2.4292563E7</v>
      </c>
      <c r="B1476" s="19" t="s">
        <v>11075</v>
      </c>
      <c r="C1476" s="19" t="s">
        <v>11076</v>
      </c>
      <c r="D1476" s="19" t="s">
        <v>11077</v>
      </c>
      <c r="E1476" s="19" t="s">
        <v>6007</v>
      </c>
      <c r="F1476" s="19" t="s">
        <v>11078</v>
      </c>
      <c r="G1476" s="18">
        <v>2014.0</v>
      </c>
      <c r="H1476" s="20">
        <v>41611.0</v>
      </c>
      <c r="I1476" s="19" t="s">
        <v>11079</v>
      </c>
      <c r="J1476" s="19"/>
      <c r="K1476" s="19" t="s">
        <v>11080</v>
      </c>
      <c r="L1476" s="19">
        <v>0.0</v>
      </c>
      <c r="M1476" s="21"/>
      <c r="N1476" s="21"/>
      <c r="O1476" s="21"/>
      <c r="P1476" s="21"/>
    </row>
    <row r="1477">
      <c r="A1477" s="18">
        <v>7545951.0</v>
      </c>
      <c r="B1477" s="19" t="s">
        <v>11081</v>
      </c>
      <c r="C1477" s="19" t="s">
        <v>11082</v>
      </c>
      <c r="D1477" s="19" t="s">
        <v>11083</v>
      </c>
      <c r="E1477" s="19" t="s">
        <v>11084</v>
      </c>
      <c r="F1477" s="19" t="s">
        <v>2117</v>
      </c>
      <c r="G1477" s="18">
        <v>1994.0</v>
      </c>
      <c r="H1477" s="20">
        <v>34455.0</v>
      </c>
      <c r="I1477" s="19"/>
      <c r="J1477" s="19"/>
      <c r="K1477" s="19" t="s">
        <v>11085</v>
      </c>
      <c r="L1477" s="19">
        <v>0.0</v>
      </c>
      <c r="M1477" s="21"/>
      <c r="N1477" s="21"/>
      <c r="O1477" s="21"/>
      <c r="P1477" s="21"/>
    </row>
    <row r="1478">
      <c r="A1478" s="18">
        <v>3.6033316E7</v>
      </c>
      <c r="B1478" s="19" t="s">
        <v>11086</v>
      </c>
      <c r="C1478" s="19" t="s">
        <v>11087</v>
      </c>
      <c r="D1478" s="19" t="s">
        <v>11088</v>
      </c>
      <c r="E1478" s="19" t="s">
        <v>11089</v>
      </c>
      <c r="F1478" s="19" t="s">
        <v>11090</v>
      </c>
      <c r="G1478" s="18">
        <v>2022.0</v>
      </c>
      <c r="H1478" s="20">
        <v>44802.0</v>
      </c>
      <c r="I1478" s="19" t="s">
        <v>11091</v>
      </c>
      <c r="J1478" s="19"/>
      <c r="K1478" s="19" t="s">
        <v>11092</v>
      </c>
      <c r="L1478" s="19">
        <v>1.0</v>
      </c>
      <c r="M1478" s="23" t="s">
        <v>11093</v>
      </c>
      <c r="N1478" s="23" t="s">
        <v>34</v>
      </c>
      <c r="O1478" s="23" t="s">
        <v>34</v>
      </c>
      <c r="P1478" s="23" t="s">
        <v>24</v>
      </c>
      <c r="Q1478" s="13" t="s">
        <v>34</v>
      </c>
    </row>
    <row r="1479">
      <c r="A1479" s="18">
        <v>2.3184501E7</v>
      </c>
      <c r="B1479" s="19" t="s">
        <v>11094</v>
      </c>
      <c r="C1479" s="19" t="s">
        <v>11095</v>
      </c>
      <c r="D1479" s="19" t="s">
        <v>11096</v>
      </c>
      <c r="E1479" s="19" t="s">
        <v>11097</v>
      </c>
      <c r="F1479" s="19" t="s">
        <v>11098</v>
      </c>
      <c r="G1479" s="18">
        <v>2013.0</v>
      </c>
      <c r="H1479" s="22">
        <v>41241.0</v>
      </c>
      <c r="I1479" s="19"/>
      <c r="J1479" s="19"/>
      <c r="K1479" s="19" t="s">
        <v>11099</v>
      </c>
      <c r="L1479" s="19">
        <v>1.0</v>
      </c>
      <c r="M1479" s="23" t="s">
        <v>11100</v>
      </c>
      <c r="N1479" s="23" t="s">
        <v>24</v>
      </c>
      <c r="O1479" s="23" t="s">
        <v>34</v>
      </c>
      <c r="P1479" s="23" t="s">
        <v>24</v>
      </c>
      <c r="Q1479" s="13" t="s">
        <v>24</v>
      </c>
    </row>
    <row r="1480">
      <c r="A1480" s="18">
        <v>1.5126279E7</v>
      </c>
      <c r="B1480" s="19" t="s">
        <v>11101</v>
      </c>
      <c r="C1480" s="19" t="s">
        <v>11102</v>
      </c>
      <c r="D1480" s="19" t="s">
        <v>11103</v>
      </c>
      <c r="E1480" s="19" t="s">
        <v>11104</v>
      </c>
      <c r="F1480" s="19" t="s">
        <v>2417</v>
      </c>
      <c r="G1480" s="18">
        <v>2004.0</v>
      </c>
      <c r="H1480" s="20">
        <v>38113.0</v>
      </c>
      <c r="I1480" s="19"/>
      <c r="J1480" s="19"/>
      <c r="K1480" s="19" t="s">
        <v>11105</v>
      </c>
      <c r="L1480" s="19">
        <v>0.0</v>
      </c>
      <c r="M1480" s="21"/>
      <c r="N1480" s="21"/>
      <c r="O1480" s="21"/>
      <c r="P1480" s="21"/>
    </row>
    <row r="1481">
      <c r="A1481" s="18">
        <v>2.0847106E7</v>
      </c>
      <c r="B1481" s="19" t="s">
        <v>11106</v>
      </c>
      <c r="C1481" s="19" t="s">
        <v>11107</v>
      </c>
      <c r="D1481" s="19" t="s">
        <v>11108</v>
      </c>
      <c r="E1481" s="19" t="s">
        <v>11109</v>
      </c>
      <c r="F1481" s="19" t="s">
        <v>331</v>
      </c>
      <c r="G1481" s="18">
        <v>2010.0</v>
      </c>
      <c r="H1481" s="20">
        <v>40439.0</v>
      </c>
      <c r="I1481" s="19"/>
      <c r="J1481" s="19"/>
      <c r="K1481" s="19" t="s">
        <v>11110</v>
      </c>
      <c r="L1481" s="19">
        <v>0.0</v>
      </c>
      <c r="M1481" s="21"/>
      <c r="N1481" s="21"/>
      <c r="O1481" s="21"/>
      <c r="P1481" s="21"/>
    </row>
    <row r="1482">
      <c r="A1482" s="18">
        <v>3.0072947E7</v>
      </c>
      <c r="B1482" s="19" t="s">
        <v>11111</v>
      </c>
      <c r="C1482" s="19" t="s">
        <v>11112</v>
      </c>
      <c r="D1482" s="19" t="s">
        <v>11113</v>
      </c>
      <c r="E1482" s="19" t="s">
        <v>11114</v>
      </c>
      <c r="F1482" s="19" t="s">
        <v>1407</v>
      </c>
      <c r="G1482" s="18">
        <v>2018.0</v>
      </c>
      <c r="H1482" s="20">
        <v>43316.0</v>
      </c>
      <c r="I1482" s="19" t="s">
        <v>11115</v>
      </c>
      <c r="J1482" s="19"/>
      <c r="K1482" s="19" t="s">
        <v>11116</v>
      </c>
      <c r="L1482" s="19">
        <v>0.0</v>
      </c>
      <c r="M1482" s="21"/>
      <c r="N1482" s="21"/>
      <c r="O1482" s="21"/>
      <c r="P1482" s="21"/>
    </row>
    <row r="1483">
      <c r="A1483" s="18">
        <v>2.6788925E7</v>
      </c>
      <c r="B1483" s="19" t="s">
        <v>11117</v>
      </c>
      <c r="C1483" s="19" t="s">
        <v>11118</v>
      </c>
      <c r="D1483" s="19" t="s">
        <v>11119</v>
      </c>
      <c r="E1483" s="19" t="s">
        <v>11120</v>
      </c>
      <c r="F1483" s="19" t="s">
        <v>5379</v>
      </c>
      <c r="G1483" s="18">
        <v>2016.0</v>
      </c>
      <c r="H1483" s="20">
        <v>42390.0</v>
      </c>
      <c r="I1483" s="19"/>
      <c r="J1483" s="19"/>
      <c r="K1483" s="19" t="s">
        <v>11121</v>
      </c>
      <c r="L1483" s="19">
        <v>0.0</v>
      </c>
      <c r="M1483" s="21"/>
      <c r="N1483" s="21"/>
      <c r="O1483" s="21"/>
      <c r="P1483" s="21"/>
    </row>
    <row r="1484">
      <c r="A1484" s="18">
        <v>3.3599314E7</v>
      </c>
      <c r="B1484" s="19" t="s">
        <v>11122</v>
      </c>
      <c r="C1484" s="19" t="s">
        <v>11123</v>
      </c>
      <c r="D1484" s="19" t="s">
        <v>11124</v>
      </c>
      <c r="E1484" s="19" t="s">
        <v>11125</v>
      </c>
      <c r="F1484" s="19" t="s">
        <v>11126</v>
      </c>
      <c r="G1484" s="18">
        <v>2021.0</v>
      </c>
      <c r="H1484" s="20">
        <v>44245.0</v>
      </c>
      <c r="I1484" s="19"/>
      <c r="J1484" s="19"/>
      <c r="K1484" s="19" t="s">
        <v>11127</v>
      </c>
      <c r="L1484" s="19">
        <v>0.0</v>
      </c>
      <c r="M1484" s="21"/>
      <c r="N1484" s="21"/>
      <c r="O1484" s="21"/>
      <c r="P1484" s="21"/>
    </row>
    <row r="1485">
      <c r="A1485" s="18">
        <v>2.4918913E7</v>
      </c>
      <c r="B1485" s="19" t="s">
        <v>11128</v>
      </c>
      <c r="C1485" s="19" t="s">
        <v>11129</v>
      </c>
      <c r="D1485" s="19" t="s">
        <v>11130</v>
      </c>
      <c r="E1485" s="19" t="s">
        <v>9141</v>
      </c>
      <c r="F1485" s="19" t="s">
        <v>11131</v>
      </c>
      <c r="G1485" s="18">
        <v>2014.0</v>
      </c>
      <c r="H1485" s="20">
        <v>41802.0</v>
      </c>
      <c r="I1485" s="19" t="s">
        <v>11132</v>
      </c>
      <c r="J1485" s="19"/>
      <c r="K1485" s="19" t="s">
        <v>11133</v>
      </c>
      <c r="L1485" s="19">
        <v>0.0</v>
      </c>
      <c r="M1485" s="21"/>
      <c r="N1485" s="21"/>
      <c r="O1485" s="21"/>
      <c r="P1485" s="21"/>
    </row>
    <row r="1486">
      <c r="A1486" s="18">
        <v>1.9196758E7</v>
      </c>
      <c r="B1486" s="19" t="s">
        <v>11134</v>
      </c>
      <c r="C1486" s="19" t="s">
        <v>11135</v>
      </c>
      <c r="D1486" s="19" t="s">
        <v>11136</v>
      </c>
      <c r="E1486" s="19" t="s">
        <v>11137</v>
      </c>
      <c r="F1486" s="19" t="s">
        <v>9554</v>
      </c>
      <c r="G1486" s="18">
        <v>2009.0</v>
      </c>
      <c r="H1486" s="20">
        <v>39851.0</v>
      </c>
      <c r="I1486" s="19"/>
      <c r="J1486" s="19"/>
      <c r="K1486" s="19" t="s">
        <v>11138</v>
      </c>
      <c r="L1486" s="19">
        <v>0.0</v>
      </c>
      <c r="M1486" s="21"/>
      <c r="N1486" s="21"/>
      <c r="O1486" s="21"/>
      <c r="P1486" s="21"/>
    </row>
    <row r="1487">
      <c r="A1487" s="18">
        <v>2.1510113E7</v>
      </c>
      <c r="B1487" s="19" t="s">
        <v>11139</v>
      </c>
      <c r="C1487" s="19" t="s">
        <v>11140</v>
      </c>
      <c r="D1487" s="19" t="s">
        <v>11141</v>
      </c>
      <c r="E1487" s="19" t="s">
        <v>11142</v>
      </c>
      <c r="F1487" s="19" t="s">
        <v>2441</v>
      </c>
      <c r="G1487" s="18">
        <v>2010.0</v>
      </c>
      <c r="H1487" s="20">
        <v>40656.0</v>
      </c>
      <c r="I1487" s="19"/>
      <c r="J1487" s="19"/>
      <c r="K1487" s="19"/>
      <c r="L1487" s="19">
        <v>0.0</v>
      </c>
      <c r="M1487" s="21"/>
      <c r="N1487" s="21"/>
      <c r="O1487" s="21"/>
      <c r="P1487" s="21"/>
    </row>
    <row r="1488">
      <c r="A1488" s="18">
        <v>1.532342E7</v>
      </c>
      <c r="B1488" s="19" t="s">
        <v>11143</v>
      </c>
      <c r="C1488" s="19" t="s">
        <v>11144</v>
      </c>
      <c r="D1488" s="19" t="s">
        <v>11145</v>
      </c>
      <c r="E1488" s="19" t="s">
        <v>11146</v>
      </c>
      <c r="F1488" s="19" t="s">
        <v>11147</v>
      </c>
      <c r="G1488" s="18">
        <v>2004.0</v>
      </c>
      <c r="H1488" s="20">
        <v>38224.0</v>
      </c>
      <c r="I1488" s="19"/>
      <c r="J1488" s="19"/>
      <c r="K1488" s="19"/>
      <c r="L1488" s="19">
        <v>0.0</v>
      </c>
      <c r="M1488" s="21"/>
      <c r="N1488" s="21"/>
      <c r="O1488" s="21"/>
      <c r="P1488" s="21"/>
    </row>
    <row r="1489">
      <c r="A1489" s="18">
        <v>3.4800645E7</v>
      </c>
      <c r="B1489" s="19" t="s">
        <v>11148</v>
      </c>
      <c r="C1489" s="19" t="s">
        <v>11149</v>
      </c>
      <c r="D1489" s="19" t="s">
        <v>11150</v>
      </c>
      <c r="E1489" s="19" t="s">
        <v>9639</v>
      </c>
      <c r="F1489" s="19" t="s">
        <v>2679</v>
      </c>
      <c r="G1489" s="18">
        <v>2022.0</v>
      </c>
      <c r="H1489" s="22">
        <v>44520.0</v>
      </c>
      <c r="I1489" s="19"/>
      <c r="J1489" s="19"/>
      <c r="K1489" s="19" t="s">
        <v>11151</v>
      </c>
      <c r="L1489" s="19">
        <v>0.0</v>
      </c>
      <c r="M1489" s="21"/>
      <c r="N1489" s="21"/>
      <c r="O1489" s="21"/>
      <c r="P1489" s="21"/>
    </row>
    <row r="1490">
      <c r="A1490" s="18">
        <v>2.8558872E7</v>
      </c>
      <c r="B1490" s="19" t="s">
        <v>11152</v>
      </c>
      <c r="C1490" s="19" t="s">
        <v>11153</v>
      </c>
      <c r="D1490" s="19" t="s">
        <v>11154</v>
      </c>
      <c r="E1490" s="19" t="s">
        <v>7109</v>
      </c>
      <c r="F1490" s="19" t="s">
        <v>10538</v>
      </c>
      <c r="G1490" s="18">
        <v>2017.0</v>
      </c>
      <c r="H1490" s="20">
        <v>42887.0</v>
      </c>
      <c r="I1490" s="19"/>
      <c r="J1490" s="19"/>
      <c r="K1490" s="19" t="s">
        <v>11155</v>
      </c>
      <c r="L1490" s="19">
        <v>0.0</v>
      </c>
      <c r="M1490" s="21"/>
      <c r="N1490" s="21"/>
      <c r="O1490" s="21"/>
      <c r="P1490" s="21"/>
    </row>
    <row r="1491">
      <c r="A1491" s="18">
        <v>2.6740236E7</v>
      </c>
      <c r="B1491" s="19" t="s">
        <v>11156</v>
      </c>
      <c r="C1491" s="19" t="s">
        <v>11157</v>
      </c>
      <c r="D1491" s="19" t="s">
        <v>11158</v>
      </c>
      <c r="E1491" s="19" t="s">
        <v>11159</v>
      </c>
      <c r="F1491" s="19" t="s">
        <v>1798</v>
      </c>
      <c r="G1491" s="18">
        <v>2016.0</v>
      </c>
      <c r="H1491" s="20">
        <v>42377.0</v>
      </c>
      <c r="I1491" s="19"/>
      <c r="J1491" s="19"/>
      <c r="K1491" s="19" t="s">
        <v>11160</v>
      </c>
      <c r="L1491" s="19">
        <v>0.0</v>
      </c>
      <c r="M1491" s="21"/>
      <c r="N1491" s="21"/>
      <c r="O1491" s="21"/>
      <c r="P1491" s="21"/>
    </row>
    <row r="1492">
      <c r="A1492" s="18">
        <v>2.2886497E7</v>
      </c>
      <c r="B1492" s="19" t="s">
        <v>11161</v>
      </c>
      <c r="C1492" s="19" t="s">
        <v>11162</v>
      </c>
      <c r="D1492" s="19" t="s">
        <v>11163</v>
      </c>
      <c r="E1492" s="19" t="s">
        <v>10117</v>
      </c>
      <c r="F1492" s="19" t="s">
        <v>11164</v>
      </c>
      <c r="G1492" s="18">
        <v>2012.0</v>
      </c>
      <c r="H1492" s="20">
        <v>41135.0</v>
      </c>
      <c r="I1492" s="19" t="s">
        <v>11165</v>
      </c>
      <c r="J1492" s="19"/>
      <c r="K1492" s="19" t="s">
        <v>11166</v>
      </c>
      <c r="L1492" s="19">
        <v>0.0</v>
      </c>
      <c r="M1492" s="21"/>
      <c r="N1492" s="21"/>
      <c r="O1492" s="21"/>
      <c r="P1492" s="21"/>
    </row>
    <row r="1493">
      <c r="A1493" s="18">
        <v>3.067111E7</v>
      </c>
      <c r="B1493" s="19" t="s">
        <v>11167</v>
      </c>
      <c r="C1493" s="19" t="s">
        <v>11168</v>
      </c>
      <c r="D1493" s="19" t="s">
        <v>11169</v>
      </c>
      <c r="E1493" s="19" t="s">
        <v>11170</v>
      </c>
      <c r="F1493" s="19" t="s">
        <v>11171</v>
      </c>
      <c r="G1493" s="18">
        <v>2018.0</v>
      </c>
      <c r="H1493" s="20">
        <v>43489.0</v>
      </c>
      <c r="I1493" s="19" t="s">
        <v>11172</v>
      </c>
      <c r="J1493" s="19"/>
      <c r="K1493" s="19" t="s">
        <v>11173</v>
      </c>
      <c r="L1493" s="19">
        <v>0.0</v>
      </c>
      <c r="M1493" s="21"/>
      <c r="N1493" s="21"/>
      <c r="O1493" s="21"/>
      <c r="P1493" s="21"/>
    </row>
    <row r="1494">
      <c r="A1494" s="18">
        <v>2.0821031E7</v>
      </c>
      <c r="B1494" s="19" t="s">
        <v>11174</v>
      </c>
      <c r="C1494" s="19" t="s">
        <v>11175</v>
      </c>
      <c r="D1494" s="19" t="s">
        <v>11176</v>
      </c>
      <c r="E1494" s="19" t="s">
        <v>11177</v>
      </c>
      <c r="F1494" s="19" t="s">
        <v>9779</v>
      </c>
      <c r="G1494" s="18">
        <v>2011.0</v>
      </c>
      <c r="H1494" s="20">
        <v>40429.0</v>
      </c>
      <c r="I1494" s="19"/>
      <c r="J1494" s="19"/>
      <c r="K1494" s="19" t="s">
        <v>11178</v>
      </c>
      <c r="L1494" s="19">
        <v>0.0</v>
      </c>
      <c r="M1494" s="21"/>
      <c r="N1494" s="21"/>
      <c r="O1494" s="21"/>
      <c r="P1494" s="21"/>
    </row>
    <row r="1495">
      <c r="A1495" s="18">
        <v>3.4646546E7</v>
      </c>
      <c r="B1495" s="19" t="s">
        <v>11179</v>
      </c>
      <c r="C1495" s="19" t="s">
        <v>11180</v>
      </c>
      <c r="D1495" s="19" t="s">
        <v>11181</v>
      </c>
      <c r="E1495" s="19" t="s">
        <v>11182</v>
      </c>
      <c r="F1495" s="19" t="s">
        <v>11183</v>
      </c>
      <c r="G1495" s="18">
        <v>2021.0</v>
      </c>
      <c r="H1495" s="22">
        <v>44483.0</v>
      </c>
      <c r="I1495" s="19" t="s">
        <v>11184</v>
      </c>
      <c r="J1495" s="19"/>
      <c r="K1495" s="19" t="s">
        <v>11185</v>
      </c>
      <c r="L1495" s="19">
        <v>0.0</v>
      </c>
      <c r="M1495" s="21"/>
      <c r="N1495" s="21"/>
      <c r="O1495" s="21"/>
      <c r="P1495" s="21"/>
    </row>
    <row r="1496">
      <c r="A1496" s="18">
        <v>2.9897993E7</v>
      </c>
      <c r="B1496" s="19" t="s">
        <v>11186</v>
      </c>
      <c r="C1496" s="19" t="s">
        <v>11187</v>
      </c>
      <c r="D1496" s="19" t="s">
        <v>11188</v>
      </c>
      <c r="E1496" s="19" t="s">
        <v>11189</v>
      </c>
      <c r="F1496" s="19" t="s">
        <v>81</v>
      </c>
      <c r="G1496" s="18">
        <v>2018.0</v>
      </c>
      <c r="H1496" s="20">
        <v>43265.0</v>
      </c>
      <c r="I1496" s="19" t="s">
        <v>11190</v>
      </c>
      <c r="J1496" s="19"/>
      <c r="K1496" s="19" t="s">
        <v>11191</v>
      </c>
      <c r="L1496" s="19">
        <v>1.0</v>
      </c>
      <c r="M1496" s="23" t="s">
        <v>11192</v>
      </c>
      <c r="N1496" s="23" t="s">
        <v>34</v>
      </c>
      <c r="O1496" s="23" t="s">
        <v>34</v>
      </c>
      <c r="P1496" s="23" t="s">
        <v>34</v>
      </c>
      <c r="Q1496" s="13" t="s">
        <v>24</v>
      </c>
    </row>
    <row r="1497">
      <c r="A1497" s="18">
        <v>2.4533495E7</v>
      </c>
      <c r="B1497" s="19" t="s">
        <v>11193</v>
      </c>
      <c r="C1497" s="19" t="s">
        <v>11194</v>
      </c>
      <c r="D1497" s="19" t="s">
        <v>11195</v>
      </c>
      <c r="E1497" s="19" t="s">
        <v>11196</v>
      </c>
      <c r="F1497" s="19" t="s">
        <v>11197</v>
      </c>
      <c r="G1497" s="18">
        <v>2014.0</v>
      </c>
      <c r="H1497" s="20">
        <v>41689.0</v>
      </c>
      <c r="I1497" s="19"/>
      <c r="J1497" s="19"/>
      <c r="K1497" s="19" t="s">
        <v>11198</v>
      </c>
      <c r="L1497" s="19">
        <v>0.0</v>
      </c>
      <c r="M1497" s="21"/>
      <c r="N1497" s="21"/>
      <c r="O1497" s="21"/>
      <c r="P1497" s="21"/>
    </row>
    <row r="1498">
      <c r="A1498" s="18">
        <v>2.5193422E7</v>
      </c>
      <c r="B1498" s="19" t="s">
        <v>11199</v>
      </c>
      <c r="C1498" s="19" t="s">
        <v>11200</v>
      </c>
      <c r="D1498" s="19" t="s">
        <v>11201</v>
      </c>
      <c r="E1498" s="19" t="s">
        <v>2558</v>
      </c>
      <c r="F1498" s="19" t="s">
        <v>8763</v>
      </c>
      <c r="G1498" s="18">
        <v>2014.0</v>
      </c>
      <c r="H1498" s="20">
        <v>41889.0</v>
      </c>
      <c r="I1498" s="19"/>
      <c r="J1498" s="19"/>
      <c r="K1498" s="19" t="s">
        <v>11202</v>
      </c>
      <c r="L1498" s="19">
        <v>0.0</v>
      </c>
      <c r="M1498" s="21"/>
      <c r="N1498" s="21"/>
      <c r="O1498" s="21"/>
      <c r="P1498" s="21"/>
    </row>
    <row r="1499">
      <c r="A1499" s="18">
        <v>1.0229304E7</v>
      </c>
      <c r="B1499" s="19" t="s">
        <v>11203</v>
      </c>
      <c r="C1499" s="19" t="s">
        <v>11204</v>
      </c>
      <c r="D1499" s="19" t="s">
        <v>11205</v>
      </c>
      <c r="E1499" s="19" t="s">
        <v>10091</v>
      </c>
      <c r="F1499" s="19" t="s">
        <v>381</v>
      </c>
      <c r="G1499" s="18">
        <v>1999.0</v>
      </c>
      <c r="H1499" s="20">
        <v>36286.0</v>
      </c>
      <c r="I1499" s="19"/>
      <c r="J1499" s="19"/>
      <c r="K1499" s="19" t="s">
        <v>11206</v>
      </c>
      <c r="L1499" s="19">
        <v>1.0</v>
      </c>
      <c r="M1499" s="23" t="s">
        <v>11207</v>
      </c>
      <c r="N1499" s="23" t="s">
        <v>24</v>
      </c>
      <c r="O1499" s="23" t="s">
        <v>24</v>
      </c>
      <c r="P1499" s="23" t="s">
        <v>24</v>
      </c>
      <c r="Q1499" s="13" t="s">
        <v>24</v>
      </c>
    </row>
    <row r="1500">
      <c r="A1500" s="18">
        <v>3.4790738E7</v>
      </c>
      <c r="B1500" s="19" t="s">
        <v>11208</v>
      </c>
      <c r="C1500" s="19" t="s">
        <v>11209</v>
      </c>
      <c r="D1500" s="19" t="s">
        <v>11210</v>
      </c>
      <c r="E1500" s="19" t="s">
        <v>3150</v>
      </c>
      <c r="F1500" s="19" t="s">
        <v>8615</v>
      </c>
      <c r="G1500" s="18">
        <v>2021.0</v>
      </c>
      <c r="H1500" s="22">
        <v>44518.0</v>
      </c>
      <c r="I1500" s="19" t="s">
        <v>11211</v>
      </c>
      <c r="J1500" s="19"/>
      <c r="K1500" s="19" t="s">
        <v>11212</v>
      </c>
      <c r="L1500" s="19">
        <v>0.0</v>
      </c>
      <c r="M1500" s="21"/>
      <c r="N1500" s="21"/>
      <c r="O1500" s="21"/>
      <c r="P1500" s="21"/>
    </row>
    <row r="1501">
      <c r="A1501" s="18">
        <v>1.074676E7</v>
      </c>
      <c r="B1501" s="19" t="s">
        <v>11213</v>
      </c>
      <c r="C1501" s="19" t="s">
        <v>11214</v>
      </c>
      <c r="D1501" s="19" t="s">
        <v>11215</v>
      </c>
      <c r="E1501" s="19" t="s">
        <v>11216</v>
      </c>
      <c r="F1501" s="19" t="s">
        <v>7931</v>
      </c>
      <c r="G1501" s="18">
        <v>2000.0</v>
      </c>
      <c r="H1501" s="20">
        <v>36620.0</v>
      </c>
      <c r="I1501" s="19"/>
      <c r="J1501" s="19"/>
      <c r="K1501" s="19" t="s">
        <v>11217</v>
      </c>
      <c r="L1501" s="19">
        <v>0.0</v>
      </c>
      <c r="M1501" s="21"/>
      <c r="N1501" s="21"/>
      <c r="O1501" s="21"/>
      <c r="P1501" s="21"/>
    </row>
    <row r="1502">
      <c r="A1502" s="18">
        <v>9049272.0</v>
      </c>
      <c r="B1502" s="19" t="s">
        <v>11218</v>
      </c>
      <c r="C1502" s="19" t="s">
        <v>11219</v>
      </c>
      <c r="D1502" s="19" t="s">
        <v>11220</v>
      </c>
      <c r="E1502" s="19" t="s">
        <v>11221</v>
      </c>
      <c r="F1502" s="19" t="s">
        <v>11222</v>
      </c>
      <c r="G1502" s="18">
        <v>1997.0</v>
      </c>
      <c r="H1502" s="20">
        <v>35462.0</v>
      </c>
      <c r="I1502" s="19"/>
      <c r="J1502" s="19"/>
      <c r="K1502" s="19" t="s">
        <v>11223</v>
      </c>
      <c r="L1502" s="19">
        <v>0.0</v>
      </c>
      <c r="M1502" s="21"/>
      <c r="N1502" s="21"/>
      <c r="O1502" s="21"/>
      <c r="P1502" s="21"/>
    </row>
    <row r="1503">
      <c r="A1503" s="18">
        <v>2.4269186E7</v>
      </c>
      <c r="B1503" s="19" t="s">
        <v>11224</v>
      </c>
      <c r="C1503" s="19" t="s">
        <v>11225</v>
      </c>
      <c r="D1503" s="19" t="s">
        <v>11226</v>
      </c>
      <c r="E1503" s="19" t="s">
        <v>11227</v>
      </c>
      <c r="F1503" s="19" t="s">
        <v>270</v>
      </c>
      <c r="G1503" s="18">
        <v>2014.0</v>
      </c>
      <c r="H1503" s="22">
        <v>41604.0</v>
      </c>
      <c r="I1503" s="19"/>
      <c r="J1503" s="19"/>
      <c r="K1503" s="19" t="s">
        <v>11228</v>
      </c>
      <c r="L1503" s="19">
        <v>0.0</v>
      </c>
      <c r="M1503" s="21"/>
      <c r="N1503" s="21"/>
      <c r="O1503" s="21"/>
      <c r="P1503" s="21"/>
    </row>
    <row r="1504">
      <c r="A1504" s="18">
        <v>3.2405447E7</v>
      </c>
      <c r="B1504" s="19" t="s">
        <v>11229</v>
      </c>
      <c r="C1504" s="19" t="s">
        <v>11230</v>
      </c>
      <c r="D1504" s="19" t="s">
        <v>11231</v>
      </c>
      <c r="E1504" s="19" t="s">
        <v>11232</v>
      </c>
      <c r="F1504" s="19" t="s">
        <v>10554</v>
      </c>
      <c r="G1504" s="18">
        <v>2020.0</v>
      </c>
      <c r="H1504" s="20">
        <v>43966.0</v>
      </c>
      <c r="I1504" s="19" t="s">
        <v>11233</v>
      </c>
      <c r="J1504" s="19"/>
      <c r="K1504" s="19" t="s">
        <v>11234</v>
      </c>
      <c r="L1504" s="19">
        <v>0.0</v>
      </c>
      <c r="M1504" s="21"/>
      <c r="N1504" s="21"/>
      <c r="O1504" s="21"/>
      <c r="P1504" s="21"/>
    </row>
    <row r="1505">
      <c r="A1505" s="18">
        <v>3.2271837E7</v>
      </c>
      <c r="B1505" s="19" t="s">
        <v>11235</v>
      </c>
      <c r="C1505" s="19" t="s">
        <v>11236</v>
      </c>
      <c r="D1505" s="19" t="s">
        <v>11237</v>
      </c>
      <c r="E1505" s="19" t="s">
        <v>11238</v>
      </c>
      <c r="F1505" s="19" t="s">
        <v>81</v>
      </c>
      <c r="G1505" s="18">
        <v>2020.0</v>
      </c>
      <c r="H1505" s="20">
        <v>43931.0</v>
      </c>
      <c r="I1505" s="19" t="s">
        <v>11239</v>
      </c>
      <c r="J1505" s="19"/>
      <c r="K1505" s="19" t="s">
        <v>11240</v>
      </c>
      <c r="L1505" s="19">
        <v>1.0</v>
      </c>
      <c r="M1505" s="23" t="s">
        <v>11241</v>
      </c>
      <c r="N1505" s="23" t="s">
        <v>24</v>
      </c>
      <c r="O1505" s="23" t="s">
        <v>34</v>
      </c>
      <c r="P1505" s="23" t="s">
        <v>24</v>
      </c>
      <c r="Q1505" s="13" t="s">
        <v>24</v>
      </c>
    </row>
    <row r="1506">
      <c r="A1506" s="18">
        <v>3.1878053E7</v>
      </c>
      <c r="B1506" s="19" t="s">
        <v>11242</v>
      </c>
      <c r="C1506" s="19" t="s">
        <v>11243</v>
      </c>
      <c r="D1506" s="19" t="s">
        <v>11244</v>
      </c>
      <c r="E1506" s="19" t="s">
        <v>11245</v>
      </c>
      <c r="F1506" s="19" t="s">
        <v>1416</v>
      </c>
      <c r="G1506" s="18">
        <v>2019.0</v>
      </c>
      <c r="H1506" s="22">
        <v>43827.0</v>
      </c>
      <c r="I1506" s="19" t="s">
        <v>11246</v>
      </c>
      <c r="J1506" s="19"/>
      <c r="K1506" s="19" t="s">
        <v>11247</v>
      </c>
      <c r="L1506" s="19">
        <v>0.0</v>
      </c>
      <c r="M1506" s="21"/>
      <c r="N1506" s="21"/>
      <c r="O1506" s="21"/>
      <c r="P1506" s="21"/>
    </row>
    <row r="1507">
      <c r="A1507" s="18">
        <v>2.637592E7</v>
      </c>
      <c r="B1507" s="19" t="s">
        <v>11248</v>
      </c>
      <c r="C1507" s="19" t="s">
        <v>11249</v>
      </c>
      <c r="D1507" s="19" t="s">
        <v>11250</v>
      </c>
      <c r="E1507" s="19" t="s">
        <v>11159</v>
      </c>
      <c r="F1507" s="19" t="s">
        <v>81</v>
      </c>
      <c r="G1507" s="18">
        <v>2015.0</v>
      </c>
      <c r="H1507" s="20">
        <v>42264.0</v>
      </c>
      <c r="I1507" s="19" t="s">
        <v>11251</v>
      </c>
      <c r="J1507" s="19"/>
      <c r="K1507" s="19" t="s">
        <v>11252</v>
      </c>
      <c r="L1507" s="19">
        <v>0.0</v>
      </c>
      <c r="M1507" s="21"/>
      <c r="N1507" s="21"/>
      <c r="O1507" s="21"/>
      <c r="P1507" s="21"/>
    </row>
    <row r="1508">
      <c r="A1508" s="18">
        <v>2.5917671E7</v>
      </c>
      <c r="B1508" s="19" t="s">
        <v>11253</v>
      </c>
      <c r="C1508" s="19" t="s">
        <v>11254</v>
      </c>
      <c r="D1508" s="19" t="s">
        <v>11255</v>
      </c>
      <c r="E1508" s="19" t="s">
        <v>11256</v>
      </c>
      <c r="F1508" s="19" t="s">
        <v>11257</v>
      </c>
      <c r="G1508" s="18">
        <v>2015.0</v>
      </c>
      <c r="H1508" s="20">
        <v>42123.0</v>
      </c>
      <c r="I1508" s="19"/>
      <c r="J1508" s="19"/>
      <c r="K1508" s="19" t="s">
        <v>11258</v>
      </c>
      <c r="L1508" s="19">
        <v>0.0</v>
      </c>
      <c r="M1508" s="21"/>
      <c r="N1508" s="21"/>
      <c r="O1508" s="21"/>
      <c r="P1508" s="21"/>
    </row>
    <row r="1509">
      <c r="A1509" s="18">
        <v>2.014617E7</v>
      </c>
      <c r="B1509" s="19" t="s">
        <v>11259</v>
      </c>
      <c r="C1509" s="19" t="s">
        <v>11260</v>
      </c>
      <c r="D1509" s="19" t="s">
        <v>11261</v>
      </c>
      <c r="E1509" s="19" t="s">
        <v>11262</v>
      </c>
      <c r="F1509" s="19" t="s">
        <v>3872</v>
      </c>
      <c r="G1509" s="18">
        <v>2010.0</v>
      </c>
      <c r="H1509" s="20">
        <v>40220.0</v>
      </c>
      <c r="I1509" s="19"/>
      <c r="J1509" s="19"/>
      <c r="K1509" s="19" t="s">
        <v>11263</v>
      </c>
      <c r="L1509" s="19">
        <v>0.0</v>
      </c>
      <c r="M1509" s="21"/>
      <c r="N1509" s="21"/>
      <c r="O1509" s="21"/>
      <c r="P1509" s="21"/>
    </row>
    <row r="1510">
      <c r="A1510" s="18">
        <v>2.2071413E7</v>
      </c>
      <c r="B1510" s="19" t="s">
        <v>11264</v>
      </c>
      <c r="C1510" s="19" t="s">
        <v>11265</v>
      </c>
      <c r="D1510" s="19" t="s">
        <v>11266</v>
      </c>
      <c r="E1510" s="19" t="s">
        <v>5912</v>
      </c>
      <c r="F1510" s="19" t="s">
        <v>1798</v>
      </c>
      <c r="G1510" s="18">
        <v>2012.0</v>
      </c>
      <c r="H1510" s="22">
        <v>40858.0</v>
      </c>
      <c r="I1510" s="19"/>
      <c r="J1510" s="19"/>
      <c r="K1510" s="19" t="s">
        <v>11267</v>
      </c>
      <c r="L1510" s="19">
        <v>0.0</v>
      </c>
      <c r="M1510" s="21"/>
      <c r="N1510" s="21"/>
      <c r="O1510" s="21"/>
      <c r="P1510" s="21"/>
    </row>
    <row r="1511">
      <c r="A1511" s="18">
        <v>3.3146374E7</v>
      </c>
      <c r="B1511" s="19" t="s">
        <v>11268</v>
      </c>
      <c r="C1511" s="19" t="s">
        <v>11269</v>
      </c>
      <c r="D1511" s="19" t="s">
        <v>11270</v>
      </c>
      <c r="E1511" s="19" t="s">
        <v>11271</v>
      </c>
      <c r="F1511" s="19" t="s">
        <v>7021</v>
      </c>
      <c r="G1511" s="18">
        <v>2021.0</v>
      </c>
      <c r="H1511" s="20">
        <v>44139.0</v>
      </c>
      <c r="I1511" s="19" t="s">
        <v>11272</v>
      </c>
      <c r="J1511" s="19"/>
      <c r="K1511" s="19" t="s">
        <v>11273</v>
      </c>
      <c r="L1511" s="19">
        <v>0.0</v>
      </c>
      <c r="M1511" s="21"/>
      <c r="N1511" s="21"/>
      <c r="O1511" s="21"/>
      <c r="P1511" s="21"/>
    </row>
    <row r="1512">
      <c r="A1512" s="18">
        <v>3.3215869E7</v>
      </c>
      <c r="B1512" s="19" t="s">
        <v>11274</v>
      </c>
      <c r="C1512" s="19" t="s">
        <v>11275</v>
      </c>
      <c r="D1512" s="19" t="s">
        <v>11276</v>
      </c>
      <c r="E1512" s="19" t="s">
        <v>3233</v>
      </c>
      <c r="F1512" s="19" t="s">
        <v>6897</v>
      </c>
      <c r="G1512" s="18">
        <v>2021.0</v>
      </c>
      <c r="H1512" s="22">
        <v>44155.0</v>
      </c>
      <c r="I1512" s="19" t="s">
        <v>11277</v>
      </c>
      <c r="J1512" s="19"/>
      <c r="K1512" s="19" t="s">
        <v>11278</v>
      </c>
      <c r="L1512" s="19">
        <v>1.0</v>
      </c>
      <c r="M1512" s="23" t="s">
        <v>11279</v>
      </c>
      <c r="N1512" s="23" t="s">
        <v>34</v>
      </c>
      <c r="O1512" s="23" t="s">
        <v>24</v>
      </c>
      <c r="P1512" s="23" t="s">
        <v>34</v>
      </c>
      <c r="Q1512" s="13" t="s">
        <v>24</v>
      </c>
    </row>
    <row r="1513">
      <c r="A1513" s="18">
        <v>3.1896498E7</v>
      </c>
      <c r="B1513" s="19" t="s">
        <v>11280</v>
      </c>
      <c r="C1513" s="19" t="s">
        <v>11281</v>
      </c>
      <c r="D1513" s="19" t="s">
        <v>11282</v>
      </c>
      <c r="E1513" s="19" t="s">
        <v>9337</v>
      </c>
      <c r="F1513" s="19" t="s">
        <v>11283</v>
      </c>
      <c r="G1513" s="18">
        <v>2020.0</v>
      </c>
      <c r="H1513" s="20">
        <v>43834.0</v>
      </c>
      <c r="I1513" s="19" t="s">
        <v>11284</v>
      </c>
      <c r="J1513" s="19" t="s">
        <v>11285</v>
      </c>
      <c r="K1513" s="19" t="s">
        <v>11286</v>
      </c>
      <c r="L1513" s="19">
        <v>0.0</v>
      </c>
      <c r="M1513" s="21"/>
      <c r="N1513" s="21"/>
      <c r="O1513" s="21"/>
      <c r="P1513" s="21"/>
    </row>
    <row r="1514">
      <c r="A1514" s="18">
        <v>1.6738684E7</v>
      </c>
      <c r="B1514" s="19" t="s">
        <v>11287</v>
      </c>
      <c r="C1514" s="19" t="s">
        <v>11288</v>
      </c>
      <c r="D1514" s="19" t="s">
        <v>11289</v>
      </c>
      <c r="E1514" s="19" t="s">
        <v>11290</v>
      </c>
      <c r="F1514" s="19" t="s">
        <v>11291</v>
      </c>
      <c r="G1514" s="18">
        <v>2006.0</v>
      </c>
      <c r="H1514" s="20">
        <v>38870.0</v>
      </c>
      <c r="I1514" s="19"/>
      <c r="J1514" s="19"/>
      <c r="K1514" s="19" t="s">
        <v>11292</v>
      </c>
      <c r="L1514" s="19">
        <v>0.0</v>
      </c>
      <c r="M1514" s="21"/>
      <c r="N1514" s="21"/>
      <c r="O1514" s="21"/>
      <c r="P1514" s="21"/>
    </row>
    <row r="1515">
      <c r="A1515" s="18">
        <v>3.1402603E7</v>
      </c>
      <c r="B1515" s="19" t="s">
        <v>11293</v>
      </c>
      <c r="C1515" s="19" t="s">
        <v>4057</v>
      </c>
      <c r="D1515" s="19" t="s">
        <v>11294</v>
      </c>
      <c r="E1515" s="19" t="s">
        <v>4059</v>
      </c>
      <c r="F1515" s="19" t="s">
        <v>1740</v>
      </c>
      <c r="G1515" s="18">
        <v>2019.0</v>
      </c>
      <c r="H1515" s="20">
        <v>43690.0</v>
      </c>
      <c r="I1515" s="19" t="s">
        <v>11295</v>
      </c>
      <c r="J1515" s="19"/>
      <c r="K1515" s="19" t="s">
        <v>11296</v>
      </c>
      <c r="L1515" s="19">
        <v>0.0</v>
      </c>
      <c r="M1515" s="21"/>
      <c r="N1515" s="21"/>
      <c r="O1515" s="21"/>
      <c r="P1515" s="21"/>
    </row>
    <row r="1516">
      <c r="A1516" s="18">
        <v>3.4194584E7</v>
      </c>
      <c r="B1516" s="19" t="s">
        <v>11297</v>
      </c>
      <c r="C1516" s="19" t="s">
        <v>11298</v>
      </c>
      <c r="D1516" s="19" t="s">
        <v>11299</v>
      </c>
      <c r="E1516" s="19" t="s">
        <v>11300</v>
      </c>
      <c r="F1516" s="19" t="s">
        <v>7334</v>
      </c>
      <c r="G1516" s="18">
        <v>2021.0</v>
      </c>
      <c r="H1516" s="20">
        <v>44378.0</v>
      </c>
      <c r="I1516" s="19" t="s">
        <v>11301</v>
      </c>
      <c r="J1516" s="19"/>
      <c r="K1516" s="19" t="s">
        <v>11302</v>
      </c>
      <c r="L1516" s="19">
        <v>0.0</v>
      </c>
      <c r="M1516" s="21"/>
      <c r="N1516" s="21"/>
      <c r="O1516" s="21"/>
      <c r="P1516" s="21"/>
    </row>
    <row r="1517">
      <c r="A1517" s="18">
        <v>3.447435E7</v>
      </c>
      <c r="B1517" s="19" t="s">
        <v>11303</v>
      </c>
      <c r="C1517" s="19" t="s">
        <v>11304</v>
      </c>
      <c r="D1517" s="19" t="s">
        <v>11305</v>
      </c>
      <c r="E1517" s="19" t="s">
        <v>11306</v>
      </c>
      <c r="F1517" s="19" t="s">
        <v>3133</v>
      </c>
      <c r="G1517" s="18">
        <v>2021.0</v>
      </c>
      <c r="H1517" s="20">
        <v>44441.0</v>
      </c>
      <c r="I1517" s="19"/>
      <c r="J1517" s="19"/>
      <c r="K1517" s="19" t="s">
        <v>11307</v>
      </c>
      <c r="L1517" s="19">
        <v>0.0</v>
      </c>
      <c r="M1517" s="21"/>
      <c r="N1517" s="21"/>
      <c r="O1517" s="21"/>
      <c r="P1517" s="21"/>
    </row>
    <row r="1518">
      <c r="A1518" s="18">
        <v>1.0748407E7</v>
      </c>
      <c r="B1518" s="19" t="s">
        <v>11308</v>
      </c>
      <c r="C1518" s="19" t="s">
        <v>11309</v>
      </c>
      <c r="D1518" s="19" t="s">
        <v>11310</v>
      </c>
      <c r="E1518" s="19" t="s">
        <v>11311</v>
      </c>
      <c r="F1518" s="19" t="s">
        <v>2973</v>
      </c>
      <c r="G1518" s="18">
        <v>2000.0</v>
      </c>
      <c r="H1518" s="20">
        <v>36621.0</v>
      </c>
      <c r="I1518" s="19"/>
      <c r="J1518" s="19"/>
      <c r="K1518" s="19"/>
      <c r="L1518" s="19">
        <v>1.0</v>
      </c>
      <c r="M1518" s="23" t="s">
        <v>11312</v>
      </c>
      <c r="N1518" s="23" t="s">
        <v>34</v>
      </c>
      <c r="O1518" s="23" t="s">
        <v>34</v>
      </c>
      <c r="P1518" s="23" t="s">
        <v>24</v>
      </c>
      <c r="Q1518" s="13" t="s">
        <v>24</v>
      </c>
    </row>
    <row r="1519">
      <c r="A1519" s="18">
        <v>2.0965441E7</v>
      </c>
      <c r="B1519" s="19" t="s">
        <v>11313</v>
      </c>
      <c r="C1519" s="19" t="s">
        <v>11314</v>
      </c>
      <c r="D1519" s="19" t="s">
        <v>11315</v>
      </c>
      <c r="E1519" s="19" t="s">
        <v>11316</v>
      </c>
      <c r="F1519" s="19" t="s">
        <v>11317</v>
      </c>
      <c r="G1519" s="18">
        <v>2010.0</v>
      </c>
      <c r="H1519" s="22">
        <v>40474.0</v>
      </c>
      <c r="I1519" s="19"/>
      <c r="J1519" s="19"/>
      <c r="K1519" s="19" t="s">
        <v>11318</v>
      </c>
      <c r="L1519" s="19">
        <v>0.0</v>
      </c>
      <c r="M1519" s="21"/>
      <c r="N1519" s="21"/>
      <c r="O1519" s="21"/>
      <c r="P1519" s="21"/>
    </row>
    <row r="1520">
      <c r="A1520" s="18">
        <v>2.6213036E7</v>
      </c>
      <c r="B1520" s="19" t="s">
        <v>11319</v>
      </c>
      <c r="C1520" s="19" t="s">
        <v>11320</v>
      </c>
      <c r="D1520" s="19" t="s">
        <v>11321</v>
      </c>
      <c r="E1520" s="19" t="s">
        <v>11322</v>
      </c>
      <c r="F1520" s="19" t="s">
        <v>6617</v>
      </c>
      <c r="G1520" s="18">
        <v>2016.0</v>
      </c>
      <c r="H1520" s="20">
        <v>42213.0</v>
      </c>
      <c r="I1520" s="19"/>
      <c r="J1520" s="19"/>
      <c r="K1520" s="19" t="s">
        <v>11323</v>
      </c>
      <c r="L1520" s="19">
        <v>0.0</v>
      </c>
      <c r="M1520" s="21"/>
      <c r="N1520" s="21"/>
      <c r="O1520" s="21"/>
      <c r="P1520" s="21"/>
    </row>
    <row r="1521">
      <c r="A1521" s="18">
        <v>3.2660149E7</v>
      </c>
      <c r="B1521" s="19" t="s">
        <v>11324</v>
      </c>
      <c r="C1521" s="19" t="s">
        <v>11325</v>
      </c>
      <c r="D1521" s="19" t="s">
        <v>11326</v>
      </c>
      <c r="E1521" s="19" t="s">
        <v>9559</v>
      </c>
      <c r="F1521" s="19" t="s">
        <v>9767</v>
      </c>
      <c r="G1521" s="18">
        <v>2020.0</v>
      </c>
      <c r="H1521" s="20">
        <v>44027.0</v>
      </c>
      <c r="I1521" s="19" t="s">
        <v>11327</v>
      </c>
      <c r="J1521" s="19"/>
      <c r="K1521" s="19" t="s">
        <v>11328</v>
      </c>
      <c r="L1521" s="19">
        <v>0.0</v>
      </c>
      <c r="M1521" s="21"/>
      <c r="N1521" s="21"/>
      <c r="O1521" s="21"/>
      <c r="P1521" s="21"/>
    </row>
    <row r="1522">
      <c r="A1522" s="18">
        <v>3.5035499E7</v>
      </c>
      <c r="B1522" s="19" t="s">
        <v>11329</v>
      </c>
      <c r="C1522" s="19" t="s">
        <v>11330</v>
      </c>
      <c r="D1522" s="19" t="s">
        <v>11331</v>
      </c>
      <c r="E1522" s="19" t="s">
        <v>11332</v>
      </c>
      <c r="F1522" s="19" t="s">
        <v>8171</v>
      </c>
      <c r="G1522" s="18">
        <v>2022.0</v>
      </c>
      <c r="H1522" s="20">
        <v>44578.0</v>
      </c>
      <c r="I1522" s="19" t="s">
        <v>11333</v>
      </c>
      <c r="J1522" s="19"/>
      <c r="K1522" s="19" t="s">
        <v>11334</v>
      </c>
      <c r="L1522" s="19">
        <v>0.0</v>
      </c>
      <c r="M1522" s="21"/>
      <c r="N1522" s="21"/>
      <c r="O1522" s="21"/>
      <c r="P1522" s="21"/>
    </row>
    <row r="1523">
      <c r="A1523" s="18">
        <v>1.5326567E7</v>
      </c>
      <c r="B1523" s="19" t="s">
        <v>11335</v>
      </c>
      <c r="C1523" s="19" t="s">
        <v>11336</v>
      </c>
      <c r="D1523" s="19" t="s">
        <v>11337</v>
      </c>
      <c r="E1523" s="19" t="s">
        <v>11338</v>
      </c>
      <c r="F1523" s="19" t="s">
        <v>5379</v>
      </c>
      <c r="G1523" s="18">
        <v>2004.0</v>
      </c>
      <c r="H1523" s="20">
        <v>38224.0</v>
      </c>
      <c r="I1523" s="19"/>
      <c r="J1523" s="19"/>
      <c r="K1523" s="19" t="s">
        <v>11339</v>
      </c>
      <c r="L1523" s="19">
        <v>0.0</v>
      </c>
      <c r="M1523" s="21"/>
      <c r="N1523" s="21"/>
      <c r="O1523" s="21"/>
      <c r="P1523" s="21"/>
    </row>
    <row r="1524">
      <c r="A1524" s="18">
        <v>2.3383313E7</v>
      </c>
      <c r="B1524" s="19" t="s">
        <v>11340</v>
      </c>
      <c r="C1524" s="19" t="s">
        <v>11341</v>
      </c>
      <c r="D1524" s="19" t="s">
        <v>11342</v>
      </c>
      <c r="E1524" s="19" t="s">
        <v>11343</v>
      </c>
      <c r="F1524" s="19" t="s">
        <v>81</v>
      </c>
      <c r="G1524" s="18">
        <v>2013.0</v>
      </c>
      <c r="H1524" s="20">
        <v>41311.0</v>
      </c>
      <c r="I1524" s="19" t="s">
        <v>11344</v>
      </c>
      <c r="J1524" s="19"/>
      <c r="K1524" s="19" t="s">
        <v>11345</v>
      </c>
      <c r="L1524" s="19">
        <v>1.0</v>
      </c>
      <c r="M1524" s="23" t="s">
        <v>11346</v>
      </c>
      <c r="N1524" s="23" t="s">
        <v>34</v>
      </c>
      <c r="O1524" s="23" t="s">
        <v>34</v>
      </c>
      <c r="P1524" s="23" t="s">
        <v>34</v>
      </c>
      <c r="Q1524" s="13" t="s">
        <v>24</v>
      </c>
    </row>
    <row r="1525">
      <c r="A1525" s="18">
        <v>2.1722921E7</v>
      </c>
      <c r="B1525" s="19" t="s">
        <v>11347</v>
      </c>
      <c r="C1525" s="19" t="s">
        <v>11348</v>
      </c>
      <c r="D1525" s="19" t="s">
        <v>11349</v>
      </c>
      <c r="E1525" s="19" t="s">
        <v>11350</v>
      </c>
      <c r="F1525" s="19" t="s">
        <v>11351</v>
      </c>
      <c r="G1525" s="18">
        <v>2011.0</v>
      </c>
      <c r="H1525" s="20">
        <v>40729.0</v>
      </c>
      <c r="I1525" s="19"/>
      <c r="J1525" s="19"/>
      <c r="K1525" s="19" t="s">
        <v>11352</v>
      </c>
      <c r="L1525" s="19">
        <v>0.0</v>
      </c>
      <c r="M1525" s="21"/>
      <c r="N1525" s="21"/>
      <c r="O1525" s="21"/>
      <c r="P1525" s="21"/>
    </row>
    <row r="1526">
      <c r="A1526" s="18">
        <v>3.2476214E7</v>
      </c>
      <c r="B1526" s="19" t="s">
        <v>11353</v>
      </c>
      <c r="C1526" s="19" t="s">
        <v>11354</v>
      </c>
      <c r="D1526" s="19" t="s">
        <v>11355</v>
      </c>
      <c r="E1526" s="19" t="s">
        <v>11031</v>
      </c>
      <c r="F1526" s="19" t="s">
        <v>11356</v>
      </c>
      <c r="G1526" s="18">
        <v>2020.0</v>
      </c>
      <c r="H1526" s="20">
        <v>43984.0</v>
      </c>
      <c r="I1526" s="19"/>
      <c r="J1526" s="19"/>
      <c r="K1526" s="19" t="s">
        <v>11357</v>
      </c>
      <c r="L1526" s="19">
        <v>0.0</v>
      </c>
      <c r="M1526" s="21"/>
      <c r="N1526" s="21"/>
      <c r="O1526" s="21"/>
      <c r="P1526" s="21"/>
    </row>
    <row r="1527">
      <c r="A1527" s="18">
        <v>3.0210345E7</v>
      </c>
      <c r="B1527" s="19" t="s">
        <v>11358</v>
      </c>
      <c r="C1527" s="19" t="s">
        <v>11359</v>
      </c>
      <c r="D1527" s="19" t="s">
        <v>11360</v>
      </c>
      <c r="E1527" s="19" t="s">
        <v>11361</v>
      </c>
      <c r="F1527" s="19" t="s">
        <v>8450</v>
      </c>
      <c r="G1527" s="18">
        <v>2018.0</v>
      </c>
      <c r="H1527" s="20">
        <v>43357.0</v>
      </c>
      <c r="I1527" s="19" t="s">
        <v>11362</v>
      </c>
      <c r="J1527" s="19"/>
      <c r="K1527" s="19" t="s">
        <v>11363</v>
      </c>
      <c r="L1527" s="19">
        <v>0.0</v>
      </c>
      <c r="M1527" s="21"/>
      <c r="N1527" s="21"/>
      <c r="O1527" s="21"/>
      <c r="P1527" s="21"/>
    </row>
    <row r="1528">
      <c r="A1528" s="18">
        <v>2.5894102E7</v>
      </c>
      <c r="B1528" s="19" t="s">
        <v>11364</v>
      </c>
      <c r="C1528" s="19" t="s">
        <v>11365</v>
      </c>
      <c r="D1528" s="19" t="s">
        <v>11366</v>
      </c>
      <c r="E1528" s="19" t="s">
        <v>11367</v>
      </c>
      <c r="F1528" s="19" t="s">
        <v>11368</v>
      </c>
      <c r="G1528" s="18">
        <v>2015.0</v>
      </c>
      <c r="H1528" s="20">
        <v>42115.0</v>
      </c>
      <c r="I1528" s="19" t="s">
        <v>11369</v>
      </c>
      <c r="J1528" s="19"/>
      <c r="K1528" s="19" t="s">
        <v>11370</v>
      </c>
      <c r="L1528" s="19">
        <v>0.0</v>
      </c>
      <c r="M1528" s="21"/>
      <c r="N1528" s="21"/>
      <c r="O1528" s="21"/>
      <c r="P1528" s="21"/>
    </row>
    <row r="1529">
      <c r="A1529" s="18">
        <v>3.3602291E7</v>
      </c>
      <c r="B1529" s="19" t="s">
        <v>11371</v>
      </c>
      <c r="C1529" s="19" t="s">
        <v>11372</v>
      </c>
      <c r="D1529" s="19" t="s">
        <v>11373</v>
      </c>
      <c r="E1529" s="19" t="s">
        <v>11374</v>
      </c>
      <c r="F1529" s="19" t="s">
        <v>11375</v>
      </c>
      <c r="G1529" s="18">
        <v>2021.0</v>
      </c>
      <c r="H1529" s="20">
        <v>44246.0</v>
      </c>
      <c r="I1529" s="19" t="s">
        <v>11376</v>
      </c>
      <c r="J1529" s="19"/>
      <c r="K1529" s="19" t="s">
        <v>11377</v>
      </c>
      <c r="L1529" s="19">
        <v>0.0</v>
      </c>
      <c r="M1529" s="21"/>
      <c r="N1529" s="21"/>
      <c r="O1529" s="21"/>
      <c r="P1529" s="21"/>
    </row>
    <row r="1530">
      <c r="A1530" s="18">
        <v>3.5330504E7</v>
      </c>
      <c r="B1530" s="19" t="s">
        <v>11378</v>
      </c>
      <c r="C1530" s="19" t="s">
        <v>11379</v>
      </c>
      <c r="D1530" s="19" t="s">
        <v>11380</v>
      </c>
      <c r="E1530" s="19" t="s">
        <v>11381</v>
      </c>
      <c r="F1530" s="19" t="s">
        <v>1852</v>
      </c>
      <c r="G1530" s="18">
        <v>2022.0</v>
      </c>
      <c r="H1530" s="20">
        <v>44645.0</v>
      </c>
      <c r="I1530" s="19" t="s">
        <v>11382</v>
      </c>
      <c r="J1530" s="19"/>
      <c r="K1530" s="19" t="s">
        <v>11383</v>
      </c>
      <c r="L1530" s="19">
        <v>0.0</v>
      </c>
      <c r="M1530" s="21"/>
      <c r="N1530" s="21"/>
      <c r="O1530" s="21"/>
      <c r="P1530" s="21"/>
    </row>
    <row r="1531">
      <c r="A1531" s="18">
        <v>3.2060026E7</v>
      </c>
      <c r="B1531" s="19" t="s">
        <v>11384</v>
      </c>
      <c r="C1531" s="19" t="s">
        <v>11385</v>
      </c>
      <c r="D1531" s="19" t="s">
        <v>11386</v>
      </c>
      <c r="E1531" s="19" t="s">
        <v>11387</v>
      </c>
      <c r="F1531" s="19" t="s">
        <v>10793</v>
      </c>
      <c r="G1531" s="18">
        <v>2020.0</v>
      </c>
      <c r="H1531" s="20">
        <v>43877.0</v>
      </c>
      <c r="I1531" s="19" t="s">
        <v>11388</v>
      </c>
      <c r="J1531" s="19"/>
      <c r="K1531" s="19" t="s">
        <v>11389</v>
      </c>
      <c r="L1531" s="19">
        <v>0.0</v>
      </c>
      <c r="M1531" s="21"/>
      <c r="N1531" s="21"/>
      <c r="O1531" s="21"/>
      <c r="P1531" s="21"/>
    </row>
    <row r="1532">
      <c r="A1532" s="18">
        <v>3.0928267E7</v>
      </c>
      <c r="B1532" s="19" t="s">
        <v>11390</v>
      </c>
      <c r="C1532" s="19" t="s">
        <v>11391</v>
      </c>
      <c r="D1532" s="19" t="s">
        <v>11392</v>
      </c>
      <c r="E1532" s="19" t="s">
        <v>11393</v>
      </c>
      <c r="F1532" s="19" t="s">
        <v>11394</v>
      </c>
      <c r="G1532" s="18">
        <v>2019.0</v>
      </c>
      <c r="H1532" s="20">
        <v>43556.0</v>
      </c>
      <c r="I1532" s="19"/>
      <c r="J1532" s="19"/>
      <c r="K1532" s="19" t="s">
        <v>11395</v>
      </c>
      <c r="L1532" s="19">
        <v>1.0</v>
      </c>
      <c r="M1532" s="23" t="s">
        <v>11396</v>
      </c>
      <c r="N1532" s="23" t="s">
        <v>34</v>
      </c>
      <c r="O1532" s="23" t="s">
        <v>34</v>
      </c>
      <c r="P1532" s="23" t="s">
        <v>34</v>
      </c>
      <c r="Q1532" s="13" t="s">
        <v>24</v>
      </c>
    </row>
    <row r="1533">
      <c r="A1533" s="18">
        <v>3.2603829E7</v>
      </c>
      <c r="B1533" s="19" t="s">
        <v>11397</v>
      </c>
      <c r="C1533" s="19" t="s">
        <v>11398</v>
      </c>
      <c r="D1533" s="19" t="s">
        <v>11399</v>
      </c>
      <c r="E1533" s="19" t="s">
        <v>11400</v>
      </c>
      <c r="F1533" s="19" t="s">
        <v>11401</v>
      </c>
      <c r="G1533" s="18">
        <v>2020.0</v>
      </c>
      <c r="H1533" s="20">
        <v>44013.0</v>
      </c>
      <c r="I1533" s="19" t="s">
        <v>11402</v>
      </c>
      <c r="J1533" s="19"/>
      <c r="K1533" s="19" t="s">
        <v>11403</v>
      </c>
      <c r="L1533" s="19">
        <v>0.0</v>
      </c>
      <c r="M1533" s="21"/>
      <c r="N1533" s="21"/>
      <c r="O1533" s="21"/>
      <c r="P1533" s="21"/>
    </row>
    <row r="1534">
      <c r="A1534" s="18">
        <v>1.763507E7</v>
      </c>
      <c r="B1534" s="19" t="s">
        <v>11404</v>
      </c>
      <c r="C1534" s="19" t="s">
        <v>11405</v>
      </c>
      <c r="D1534" s="19" t="s">
        <v>11406</v>
      </c>
      <c r="E1534" s="19" t="s">
        <v>7489</v>
      </c>
      <c r="F1534" s="19" t="s">
        <v>10567</v>
      </c>
      <c r="G1534" s="18">
        <v>2007.0</v>
      </c>
      <c r="H1534" s="20">
        <v>39283.0</v>
      </c>
      <c r="I1534" s="19"/>
      <c r="J1534" s="19"/>
      <c r="K1534" s="19" t="s">
        <v>11407</v>
      </c>
      <c r="L1534" s="19">
        <v>1.0</v>
      </c>
      <c r="M1534" s="23" t="s">
        <v>11408</v>
      </c>
      <c r="N1534" s="23" t="s">
        <v>24</v>
      </c>
      <c r="O1534" s="23" t="s">
        <v>34</v>
      </c>
      <c r="P1534" s="23" t="s">
        <v>24</v>
      </c>
      <c r="Q1534" s="13" t="s">
        <v>24</v>
      </c>
    </row>
    <row r="1535">
      <c r="A1535" s="18">
        <v>2.0805369E7</v>
      </c>
      <c r="B1535" s="19" t="s">
        <v>11409</v>
      </c>
      <c r="C1535" s="19" t="s">
        <v>11410</v>
      </c>
      <c r="D1535" s="19" t="s">
        <v>11411</v>
      </c>
      <c r="E1535" s="19" t="s">
        <v>5314</v>
      </c>
      <c r="F1535" s="19" t="s">
        <v>2269</v>
      </c>
      <c r="G1535" s="18">
        <v>2011.0</v>
      </c>
      <c r="H1535" s="20">
        <v>40422.0</v>
      </c>
      <c r="I1535" s="19"/>
      <c r="J1535" s="19"/>
      <c r="K1535" s="19" t="s">
        <v>11412</v>
      </c>
      <c r="L1535" s="19">
        <v>0.0</v>
      </c>
      <c r="M1535" s="21"/>
      <c r="N1535" s="21"/>
      <c r="O1535" s="21"/>
      <c r="P1535" s="21"/>
    </row>
    <row r="1536">
      <c r="A1536" s="18">
        <v>3.5921576E7</v>
      </c>
      <c r="B1536" s="19" t="s">
        <v>11413</v>
      </c>
      <c r="C1536" s="19" t="s">
        <v>11414</v>
      </c>
      <c r="D1536" s="19" t="s">
        <v>11415</v>
      </c>
      <c r="E1536" s="19" t="s">
        <v>11416</v>
      </c>
      <c r="F1536" s="19" t="s">
        <v>11417</v>
      </c>
      <c r="G1536" s="18">
        <v>2020.0</v>
      </c>
      <c r="H1536" s="20">
        <v>44776.0</v>
      </c>
      <c r="I1536" s="19" t="s">
        <v>11418</v>
      </c>
      <c r="J1536" s="19"/>
      <c r="K1536" s="19" t="s">
        <v>11419</v>
      </c>
      <c r="L1536" s="19">
        <v>1.0</v>
      </c>
      <c r="M1536" s="23" t="s">
        <v>11420</v>
      </c>
      <c r="N1536" s="23" t="s">
        <v>24</v>
      </c>
      <c r="O1536" s="23" t="s">
        <v>34</v>
      </c>
      <c r="P1536" s="23" t="s">
        <v>34</v>
      </c>
      <c r="Q1536" s="13" t="s">
        <v>34</v>
      </c>
    </row>
    <row r="1537">
      <c r="A1537" s="18">
        <v>3.402488E7</v>
      </c>
      <c r="B1537" s="19" t="s">
        <v>11421</v>
      </c>
      <c r="C1537" s="19" t="s">
        <v>11422</v>
      </c>
      <c r="D1537" s="19" t="s">
        <v>11423</v>
      </c>
      <c r="E1537" s="19" t="s">
        <v>11424</v>
      </c>
      <c r="F1537" s="19" t="s">
        <v>11425</v>
      </c>
      <c r="G1537" s="18">
        <v>2021.0</v>
      </c>
      <c r="H1537" s="20">
        <v>44340.0</v>
      </c>
      <c r="I1537" s="19"/>
      <c r="J1537" s="19"/>
      <c r="K1537" s="19" t="s">
        <v>11426</v>
      </c>
      <c r="L1537" s="19">
        <v>0.0</v>
      </c>
      <c r="M1537" s="21"/>
      <c r="N1537" s="21"/>
      <c r="O1537" s="21"/>
      <c r="P1537" s="21"/>
    </row>
    <row r="1538">
      <c r="A1538" s="18">
        <v>2.5359477E7</v>
      </c>
      <c r="B1538" s="19" t="s">
        <v>11427</v>
      </c>
      <c r="C1538" s="19" t="s">
        <v>11428</v>
      </c>
      <c r="D1538" s="19" t="s">
        <v>11429</v>
      </c>
      <c r="E1538" s="19" t="s">
        <v>11430</v>
      </c>
      <c r="F1538" s="19" t="s">
        <v>8763</v>
      </c>
      <c r="G1538" s="18">
        <v>2015.0</v>
      </c>
      <c r="H1538" s="20">
        <v>41944.0</v>
      </c>
      <c r="I1538" s="19"/>
      <c r="J1538" s="19"/>
      <c r="K1538" s="19" t="s">
        <v>11431</v>
      </c>
      <c r="L1538" s="19">
        <v>1.0</v>
      </c>
      <c r="M1538" s="23" t="s">
        <v>11432</v>
      </c>
      <c r="N1538" s="23" t="s">
        <v>34</v>
      </c>
      <c r="O1538" s="23" t="s">
        <v>34</v>
      </c>
      <c r="P1538" s="23" t="s">
        <v>34</v>
      </c>
      <c r="Q1538" s="13" t="s">
        <v>24</v>
      </c>
    </row>
    <row r="1539">
      <c r="A1539" s="18">
        <v>2.2965812E7</v>
      </c>
      <c r="B1539" s="19" t="s">
        <v>11433</v>
      </c>
      <c r="C1539" s="19" t="s">
        <v>11434</v>
      </c>
      <c r="D1539" s="19" t="s">
        <v>11435</v>
      </c>
      <c r="E1539" s="19" t="s">
        <v>4127</v>
      </c>
      <c r="F1539" s="19" t="s">
        <v>10278</v>
      </c>
      <c r="G1539" s="18">
        <v>2012.0</v>
      </c>
      <c r="H1539" s="20">
        <v>41164.0</v>
      </c>
      <c r="I1539" s="19"/>
      <c r="J1539" s="19"/>
      <c r="K1539" s="19" t="s">
        <v>11436</v>
      </c>
      <c r="L1539" s="19">
        <v>0.0</v>
      </c>
      <c r="M1539" s="21"/>
      <c r="N1539" s="21"/>
      <c r="O1539" s="21"/>
      <c r="P1539" s="21"/>
    </row>
    <row r="1540">
      <c r="A1540" s="18">
        <v>1.9586894E7</v>
      </c>
      <c r="B1540" s="19" t="s">
        <v>11437</v>
      </c>
      <c r="C1540" s="19" t="s">
        <v>11438</v>
      </c>
      <c r="D1540" s="19" t="s">
        <v>11439</v>
      </c>
      <c r="E1540" s="19" t="s">
        <v>11440</v>
      </c>
      <c r="F1540" s="19" t="s">
        <v>3158</v>
      </c>
      <c r="G1540" s="18">
        <v>2009.0</v>
      </c>
      <c r="H1540" s="20">
        <v>40004.0</v>
      </c>
      <c r="I1540" s="19"/>
      <c r="J1540" s="19"/>
      <c r="K1540" s="19" t="s">
        <v>11441</v>
      </c>
      <c r="L1540" s="19">
        <v>0.0</v>
      </c>
      <c r="M1540" s="21"/>
      <c r="N1540" s="21"/>
      <c r="O1540" s="21"/>
      <c r="P1540" s="21"/>
    </row>
    <row r="1541">
      <c r="A1541" s="18">
        <v>1.8296298E7</v>
      </c>
      <c r="B1541" s="19" t="s">
        <v>11442</v>
      </c>
      <c r="C1541" s="19" t="s">
        <v>11443</v>
      </c>
      <c r="D1541" s="19" t="s">
        <v>11444</v>
      </c>
      <c r="E1541" s="19" t="s">
        <v>5752</v>
      </c>
      <c r="F1541" s="19" t="s">
        <v>8833</v>
      </c>
      <c r="G1541" s="18">
        <v>2008.0</v>
      </c>
      <c r="H1541" s="20">
        <v>39596.0</v>
      </c>
      <c r="I1541" s="19"/>
      <c r="J1541" s="19"/>
      <c r="K1541" s="19"/>
      <c r="L1541" s="19">
        <v>0.0</v>
      </c>
      <c r="M1541" s="21"/>
      <c r="N1541" s="21"/>
      <c r="O1541" s="21"/>
      <c r="P1541" s="21"/>
    </row>
    <row r="1542">
      <c r="A1542" s="18">
        <v>4332008.0</v>
      </c>
      <c r="B1542" s="19" t="s">
        <v>11445</v>
      </c>
      <c r="C1542" s="19" t="s">
        <v>11446</v>
      </c>
      <c r="D1542" s="19" t="s">
        <v>11447</v>
      </c>
      <c r="E1542" s="19" t="s">
        <v>11448</v>
      </c>
      <c r="F1542" s="19" t="s">
        <v>6696</v>
      </c>
      <c r="G1542" s="18">
        <v>1971.0</v>
      </c>
      <c r="H1542" s="20">
        <v>26268.0</v>
      </c>
      <c r="I1542" s="19" t="s">
        <v>11449</v>
      </c>
      <c r="J1542" s="19"/>
      <c r="K1542" s="19" t="s">
        <v>11450</v>
      </c>
      <c r="L1542" s="19">
        <v>0.0</v>
      </c>
      <c r="M1542" s="21"/>
      <c r="N1542" s="21"/>
      <c r="O1542" s="21"/>
      <c r="P1542" s="21"/>
    </row>
    <row r="1543">
      <c r="A1543" s="18">
        <v>3.3628039E7</v>
      </c>
      <c r="B1543" s="19" t="s">
        <v>11451</v>
      </c>
      <c r="C1543" s="19" t="s">
        <v>11452</v>
      </c>
      <c r="D1543" s="19" t="s">
        <v>11453</v>
      </c>
      <c r="E1543" s="19" t="s">
        <v>11454</v>
      </c>
      <c r="F1543" s="19" t="s">
        <v>1130</v>
      </c>
      <c r="G1543" s="18">
        <v>2021.0</v>
      </c>
      <c r="H1543" s="20">
        <v>44252.0</v>
      </c>
      <c r="I1543" s="19" t="s">
        <v>11455</v>
      </c>
      <c r="J1543" s="19"/>
      <c r="K1543" s="19" t="s">
        <v>11456</v>
      </c>
      <c r="L1543" s="19">
        <v>0.0</v>
      </c>
      <c r="M1543" s="21"/>
      <c r="N1543" s="21"/>
      <c r="O1543" s="21"/>
      <c r="P1543" s="21"/>
    </row>
    <row r="1544">
      <c r="A1544" s="18">
        <v>2.5501485E7</v>
      </c>
      <c r="B1544" s="19" t="s">
        <v>11457</v>
      </c>
      <c r="C1544" s="19" t="s">
        <v>11458</v>
      </c>
      <c r="D1544" s="19" t="s">
        <v>11459</v>
      </c>
      <c r="E1544" s="19" t="s">
        <v>11460</v>
      </c>
      <c r="F1544" s="19" t="s">
        <v>10793</v>
      </c>
      <c r="G1544" s="18">
        <v>2015.0</v>
      </c>
      <c r="H1544" s="22">
        <v>41989.0</v>
      </c>
      <c r="I1544" s="19" t="s">
        <v>11461</v>
      </c>
      <c r="J1544" s="19"/>
      <c r="K1544" s="19" t="s">
        <v>11462</v>
      </c>
      <c r="L1544" s="19">
        <v>1.0</v>
      </c>
      <c r="M1544" s="23" t="s">
        <v>11463</v>
      </c>
      <c r="N1544" s="23" t="s">
        <v>34</v>
      </c>
      <c r="O1544" s="23" t="s">
        <v>34</v>
      </c>
      <c r="P1544" s="23" t="s">
        <v>34</v>
      </c>
      <c r="Q1544" s="13" t="s">
        <v>24</v>
      </c>
    </row>
    <row r="1545">
      <c r="A1545" s="18">
        <v>3.6091827E7</v>
      </c>
      <c r="B1545" s="19" t="s">
        <v>11464</v>
      </c>
      <c r="C1545" s="19" t="s">
        <v>11465</v>
      </c>
      <c r="D1545" s="19" t="s">
        <v>11466</v>
      </c>
      <c r="E1545" s="19" t="s">
        <v>11467</v>
      </c>
      <c r="F1545" s="19" t="s">
        <v>8450</v>
      </c>
      <c r="G1545" s="18">
        <v>2022.0</v>
      </c>
      <c r="H1545" s="20">
        <v>44816.0</v>
      </c>
      <c r="I1545" s="19" t="s">
        <v>11468</v>
      </c>
      <c r="J1545" s="19"/>
      <c r="K1545" s="19" t="s">
        <v>11469</v>
      </c>
      <c r="L1545" s="19">
        <v>0.0</v>
      </c>
      <c r="M1545" s="21"/>
      <c r="N1545" s="21"/>
      <c r="O1545" s="21"/>
      <c r="P1545" s="21"/>
    </row>
    <row r="1546">
      <c r="A1546" s="18">
        <v>3.2224272E7</v>
      </c>
      <c r="B1546" s="19" t="s">
        <v>11470</v>
      </c>
      <c r="C1546" s="19" t="s">
        <v>11471</v>
      </c>
      <c r="D1546" s="19" t="s">
        <v>11472</v>
      </c>
      <c r="E1546" s="19" t="s">
        <v>3470</v>
      </c>
      <c r="F1546" s="19" t="s">
        <v>270</v>
      </c>
      <c r="G1546" s="18">
        <v>2020.0</v>
      </c>
      <c r="H1546" s="20">
        <v>43922.0</v>
      </c>
      <c r="I1546" s="19"/>
      <c r="J1546" s="19"/>
      <c r="K1546" s="19" t="s">
        <v>11473</v>
      </c>
      <c r="L1546" s="19">
        <v>0.0</v>
      </c>
      <c r="M1546" s="21"/>
      <c r="N1546" s="21"/>
      <c r="O1546" s="21"/>
      <c r="P1546" s="21"/>
    </row>
    <row r="1547">
      <c r="A1547" s="18">
        <v>3.2411229E7</v>
      </c>
      <c r="B1547" s="19" t="s">
        <v>11474</v>
      </c>
      <c r="C1547" s="19" t="s">
        <v>11475</v>
      </c>
      <c r="D1547" s="19" t="s">
        <v>11476</v>
      </c>
      <c r="E1547" s="19" t="s">
        <v>3150</v>
      </c>
      <c r="F1547" s="19" t="s">
        <v>8974</v>
      </c>
      <c r="G1547" s="18">
        <v>2020.0</v>
      </c>
      <c r="H1547" s="20">
        <v>43967.0</v>
      </c>
      <c r="I1547" s="19" t="s">
        <v>11477</v>
      </c>
      <c r="J1547" s="19"/>
      <c r="K1547" s="19" t="s">
        <v>11478</v>
      </c>
      <c r="L1547" s="19">
        <v>0.0</v>
      </c>
      <c r="M1547" s="21"/>
      <c r="N1547" s="21"/>
      <c r="O1547" s="21"/>
      <c r="P1547" s="21"/>
    </row>
    <row r="1548">
      <c r="A1548" s="18">
        <v>3.4442344E7</v>
      </c>
      <c r="B1548" s="19" t="s">
        <v>11479</v>
      </c>
      <c r="C1548" s="19" t="s">
        <v>11480</v>
      </c>
      <c r="D1548" s="19" t="s">
        <v>11481</v>
      </c>
      <c r="E1548" s="19" t="s">
        <v>3724</v>
      </c>
      <c r="F1548" s="19" t="s">
        <v>1852</v>
      </c>
      <c r="G1548" s="18">
        <v>2021.0</v>
      </c>
      <c r="H1548" s="20">
        <v>44435.0</v>
      </c>
      <c r="I1548" s="19" t="s">
        <v>11482</v>
      </c>
      <c r="J1548" s="19"/>
      <c r="K1548" s="19" t="s">
        <v>11483</v>
      </c>
      <c r="L1548" s="19">
        <v>0.0</v>
      </c>
      <c r="M1548" s="21"/>
      <c r="N1548" s="21"/>
      <c r="O1548" s="21"/>
      <c r="P1548" s="21"/>
    </row>
    <row r="1549">
      <c r="A1549" s="18">
        <v>3.6105024E7</v>
      </c>
      <c r="B1549" s="19" t="s">
        <v>11484</v>
      </c>
      <c r="C1549" s="19" t="s">
        <v>11485</v>
      </c>
      <c r="D1549" s="19" t="s">
        <v>11486</v>
      </c>
      <c r="E1549" s="19" t="s">
        <v>11487</v>
      </c>
      <c r="F1549" s="19" t="s">
        <v>8731</v>
      </c>
      <c r="G1549" s="18">
        <v>2022.0</v>
      </c>
      <c r="H1549" s="20">
        <v>44819.0</v>
      </c>
      <c r="I1549" s="19" t="s">
        <v>11488</v>
      </c>
      <c r="J1549" s="19"/>
      <c r="K1549" s="19"/>
      <c r="L1549" s="19">
        <v>1.0</v>
      </c>
      <c r="M1549" s="23" t="s">
        <v>11489</v>
      </c>
      <c r="N1549" s="23" t="s">
        <v>24</v>
      </c>
      <c r="O1549" s="23" t="s">
        <v>24</v>
      </c>
      <c r="P1549" s="23" t="s">
        <v>24</v>
      </c>
      <c r="Q1549" s="13" t="s">
        <v>24</v>
      </c>
    </row>
    <row r="1550">
      <c r="A1550" s="18">
        <v>2.9858906E7</v>
      </c>
      <c r="B1550" s="19" t="s">
        <v>11490</v>
      </c>
      <c r="C1550" s="19" t="s">
        <v>11491</v>
      </c>
      <c r="D1550" s="19" t="s">
        <v>11492</v>
      </c>
      <c r="E1550" s="19" t="s">
        <v>6181</v>
      </c>
      <c r="F1550" s="19" t="s">
        <v>6719</v>
      </c>
      <c r="G1550" s="18">
        <v>2018.0</v>
      </c>
      <c r="H1550" s="20">
        <v>43254.0</v>
      </c>
      <c r="I1550" s="19"/>
      <c r="J1550" s="19"/>
      <c r="K1550" s="19" t="s">
        <v>11493</v>
      </c>
      <c r="L1550" s="19">
        <v>0.0</v>
      </c>
      <c r="M1550" s="21"/>
      <c r="N1550" s="21"/>
      <c r="O1550" s="21"/>
      <c r="P1550" s="21"/>
    </row>
    <row r="1551">
      <c r="A1551" s="18">
        <v>3.3690602E7</v>
      </c>
      <c r="B1551" s="19" t="s">
        <v>11494</v>
      </c>
      <c r="C1551" s="19" t="s">
        <v>11495</v>
      </c>
      <c r="D1551" s="19" t="s">
        <v>11496</v>
      </c>
      <c r="E1551" s="19" t="s">
        <v>10439</v>
      </c>
      <c r="F1551" s="19" t="s">
        <v>11497</v>
      </c>
      <c r="G1551" s="18">
        <v>2021.0</v>
      </c>
      <c r="H1551" s="20">
        <v>44265.0</v>
      </c>
      <c r="I1551" s="19" t="s">
        <v>11498</v>
      </c>
      <c r="J1551" s="19"/>
      <c r="K1551" s="19" t="s">
        <v>11499</v>
      </c>
      <c r="L1551" s="19">
        <v>0.0</v>
      </c>
      <c r="M1551" s="21"/>
      <c r="N1551" s="21"/>
      <c r="O1551" s="21"/>
      <c r="P1551" s="21"/>
    </row>
    <row r="1552">
      <c r="A1552" s="18">
        <v>2.9991404E7</v>
      </c>
      <c r="B1552" s="19" t="s">
        <v>11500</v>
      </c>
      <c r="C1552" s="19" t="s">
        <v>11501</v>
      </c>
      <c r="D1552" s="19" t="s">
        <v>11502</v>
      </c>
      <c r="E1552" s="19" t="s">
        <v>11503</v>
      </c>
      <c r="F1552" s="19" t="s">
        <v>11504</v>
      </c>
      <c r="G1552" s="18">
        <v>2018.0</v>
      </c>
      <c r="H1552" s="20">
        <v>43293.0</v>
      </c>
      <c r="I1552" s="19"/>
      <c r="J1552" s="19"/>
      <c r="K1552" s="19" t="s">
        <v>11505</v>
      </c>
      <c r="L1552" s="19">
        <v>1.0</v>
      </c>
      <c r="M1552" s="23" t="s">
        <v>11506</v>
      </c>
      <c r="N1552" s="23" t="s">
        <v>24</v>
      </c>
      <c r="O1552" s="23" t="s">
        <v>34</v>
      </c>
      <c r="P1552" s="23" t="s">
        <v>24</v>
      </c>
      <c r="Q1552" s="13" t="s">
        <v>24</v>
      </c>
    </row>
    <row r="1553">
      <c r="A1553" s="18">
        <v>1.2955604E7</v>
      </c>
      <c r="B1553" s="19" t="s">
        <v>11507</v>
      </c>
      <c r="C1553" s="19" t="s">
        <v>11508</v>
      </c>
      <c r="D1553" s="19" t="s">
        <v>11509</v>
      </c>
      <c r="E1553" s="19" t="s">
        <v>11510</v>
      </c>
      <c r="F1553" s="19" t="s">
        <v>11511</v>
      </c>
      <c r="G1553" s="18">
        <v>2003.0</v>
      </c>
      <c r="H1553" s="20">
        <v>37869.0</v>
      </c>
      <c r="I1553" s="19"/>
      <c r="J1553" s="19"/>
      <c r="K1553" s="19" t="s">
        <v>11512</v>
      </c>
      <c r="L1553" s="19">
        <v>0.0</v>
      </c>
      <c r="M1553" s="21"/>
      <c r="N1553" s="21"/>
      <c r="O1553" s="21"/>
      <c r="P1553" s="21"/>
    </row>
    <row r="1554">
      <c r="A1554" s="18">
        <v>3.0208345E7</v>
      </c>
      <c r="B1554" s="19" t="s">
        <v>11513</v>
      </c>
      <c r="C1554" s="19" t="s">
        <v>11514</v>
      </c>
      <c r="D1554" s="19" t="s">
        <v>11515</v>
      </c>
      <c r="E1554" s="19" t="s">
        <v>11516</v>
      </c>
      <c r="F1554" s="19" t="s">
        <v>1499</v>
      </c>
      <c r="G1554" s="18">
        <v>2018.0</v>
      </c>
      <c r="H1554" s="20">
        <v>43356.0</v>
      </c>
      <c r="I1554" s="19"/>
      <c r="J1554" s="19"/>
      <c r="K1554" s="19" t="s">
        <v>11517</v>
      </c>
      <c r="L1554" s="19">
        <v>0.0</v>
      </c>
      <c r="M1554" s="21"/>
      <c r="N1554" s="21"/>
      <c r="O1554" s="21"/>
      <c r="P1554" s="21"/>
    </row>
    <row r="1555">
      <c r="A1555" s="18">
        <v>3.1988968E7</v>
      </c>
      <c r="B1555" s="19" t="s">
        <v>11518</v>
      </c>
      <c r="C1555" s="19" t="s">
        <v>11519</v>
      </c>
      <c r="D1555" s="19" t="s">
        <v>11520</v>
      </c>
      <c r="E1555" s="19" t="s">
        <v>11521</v>
      </c>
      <c r="F1555" s="19" t="s">
        <v>11522</v>
      </c>
      <c r="G1555" s="18">
        <v>2020.0</v>
      </c>
      <c r="H1555" s="20">
        <v>43859.0</v>
      </c>
      <c r="I1555" s="19" t="s">
        <v>11523</v>
      </c>
      <c r="J1555" s="19"/>
      <c r="K1555" s="19" t="s">
        <v>11524</v>
      </c>
      <c r="L1555" s="19">
        <v>0.0</v>
      </c>
      <c r="M1555" s="21"/>
      <c r="N1555" s="21"/>
      <c r="O1555" s="21"/>
      <c r="P1555" s="21"/>
    </row>
    <row r="1556">
      <c r="A1556" s="18">
        <v>2.3612511E7</v>
      </c>
      <c r="B1556" s="19" t="s">
        <v>11525</v>
      </c>
      <c r="C1556" s="19" t="s">
        <v>11526</v>
      </c>
      <c r="D1556" s="19" t="s">
        <v>11527</v>
      </c>
      <c r="E1556" s="19" t="s">
        <v>11528</v>
      </c>
      <c r="F1556" s="19" t="s">
        <v>9471</v>
      </c>
      <c r="G1556" s="18">
        <v>2013.0</v>
      </c>
      <c r="H1556" s="20">
        <v>41389.0</v>
      </c>
      <c r="I1556" s="19"/>
      <c r="J1556" s="19"/>
      <c r="K1556" s="19" t="s">
        <v>11529</v>
      </c>
      <c r="L1556" s="19">
        <v>1.0</v>
      </c>
      <c r="M1556" s="23" t="s">
        <v>11530</v>
      </c>
      <c r="N1556" s="23" t="s">
        <v>24</v>
      </c>
      <c r="O1556" s="23" t="s">
        <v>34</v>
      </c>
      <c r="P1556" s="23" t="s">
        <v>24</v>
      </c>
      <c r="Q1556" s="13" t="s">
        <v>24</v>
      </c>
    </row>
    <row r="1557">
      <c r="A1557" s="18">
        <v>3.4007495E7</v>
      </c>
      <c r="B1557" s="19" t="s">
        <v>11531</v>
      </c>
      <c r="C1557" s="19" t="s">
        <v>11532</v>
      </c>
      <c r="D1557" s="19" t="s">
        <v>11533</v>
      </c>
      <c r="E1557" s="19" t="s">
        <v>11534</v>
      </c>
      <c r="F1557" s="19" t="s">
        <v>11535</v>
      </c>
      <c r="G1557" s="18">
        <v>2021.0</v>
      </c>
      <c r="H1557" s="20">
        <v>44335.0</v>
      </c>
      <c r="I1557" s="19" t="s">
        <v>11536</v>
      </c>
      <c r="J1557" s="19"/>
      <c r="K1557" s="19" t="s">
        <v>11537</v>
      </c>
      <c r="L1557" s="19">
        <v>0.0</v>
      </c>
      <c r="M1557" s="21"/>
      <c r="N1557" s="21"/>
      <c r="O1557" s="21"/>
      <c r="P1557" s="21"/>
    </row>
    <row r="1558">
      <c r="A1558" s="18">
        <v>2.2878741E7</v>
      </c>
      <c r="B1558" s="19" t="s">
        <v>11538</v>
      </c>
      <c r="C1558" s="19" t="s">
        <v>11539</v>
      </c>
      <c r="D1558" s="19" t="s">
        <v>11540</v>
      </c>
      <c r="E1558" s="19" t="s">
        <v>9553</v>
      </c>
      <c r="F1558" s="19" t="s">
        <v>9163</v>
      </c>
      <c r="G1558" s="18">
        <v>2012.0</v>
      </c>
      <c r="H1558" s="20">
        <v>41132.0</v>
      </c>
      <c r="I1558" s="19"/>
      <c r="J1558" s="19"/>
      <c r="K1558" s="19" t="s">
        <v>11541</v>
      </c>
      <c r="L1558" s="19">
        <v>0.0</v>
      </c>
      <c r="M1558" s="21"/>
      <c r="N1558" s="21"/>
      <c r="O1558" s="21"/>
      <c r="P1558" s="21"/>
    </row>
    <row r="1559">
      <c r="A1559" s="18">
        <v>2.2065538E7</v>
      </c>
      <c r="B1559" s="19" t="s">
        <v>11542</v>
      </c>
      <c r="C1559" s="19" t="s">
        <v>11543</v>
      </c>
      <c r="D1559" s="19" t="s">
        <v>11544</v>
      </c>
      <c r="E1559" s="19" t="s">
        <v>11545</v>
      </c>
      <c r="F1559" s="19" t="s">
        <v>20</v>
      </c>
      <c r="G1559" s="18">
        <v>2012.0</v>
      </c>
      <c r="H1559" s="20">
        <v>40856.0</v>
      </c>
      <c r="I1559" s="19"/>
      <c r="J1559" s="19"/>
      <c r="K1559" s="19" t="s">
        <v>11546</v>
      </c>
      <c r="L1559" s="19">
        <v>0.0</v>
      </c>
      <c r="M1559" s="21"/>
      <c r="N1559" s="21"/>
      <c r="O1559" s="21"/>
      <c r="P1559" s="21"/>
    </row>
    <row r="1560">
      <c r="A1560" s="18">
        <v>3.406825E7</v>
      </c>
      <c r="B1560" s="19" t="s">
        <v>11547</v>
      </c>
      <c r="C1560" s="19" t="s">
        <v>11548</v>
      </c>
      <c r="D1560" s="19" t="s">
        <v>11549</v>
      </c>
      <c r="E1560" s="19" t="s">
        <v>9702</v>
      </c>
      <c r="F1560" s="19" t="s">
        <v>1416</v>
      </c>
      <c r="G1560" s="18">
        <v>2021.0</v>
      </c>
      <c r="H1560" s="20">
        <v>44349.0</v>
      </c>
      <c r="I1560" s="19" t="s">
        <v>11550</v>
      </c>
      <c r="J1560" s="19"/>
      <c r="K1560" s="19" t="s">
        <v>11551</v>
      </c>
      <c r="L1560" s="19">
        <v>0.0</v>
      </c>
      <c r="M1560" s="21"/>
      <c r="N1560" s="21"/>
      <c r="O1560" s="21"/>
      <c r="P1560" s="21"/>
    </row>
    <row r="1561">
      <c r="A1561" s="18">
        <v>2.4613538E7</v>
      </c>
      <c r="B1561" s="19" t="s">
        <v>11552</v>
      </c>
      <c r="C1561" s="19" t="s">
        <v>11553</v>
      </c>
      <c r="D1561" s="19" t="s">
        <v>11554</v>
      </c>
      <c r="E1561" s="19" t="s">
        <v>10766</v>
      </c>
      <c r="F1561" s="19" t="s">
        <v>11555</v>
      </c>
      <c r="G1561" s="18">
        <v>2014.0</v>
      </c>
      <c r="H1561" s="20">
        <v>41710.0</v>
      </c>
      <c r="I1561" s="19"/>
      <c r="J1561" s="19"/>
      <c r="K1561" s="19" t="s">
        <v>11556</v>
      </c>
      <c r="L1561" s="19">
        <v>0.0</v>
      </c>
      <c r="M1561" s="21"/>
      <c r="N1561" s="21"/>
      <c r="O1561" s="21"/>
      <c r="P1561" s="21"/>
    </row>
    <row r="1562">
      <c r="A1562" s="18">
        <v>1.7285535E7</v>
      </c>
      <c r="B1562" s="19" t="s">
        <v>11557</v>
      </c>
      <c r="C1562" s="19" t="s">
        <v>11558</v>
      </c>
      <c r="D1562" s="19" t="s">
        <v>11559</v>
      </c>
      <c r="E1562" s="19" t="s">
        <v>11560</v>
      </c>
      <c r="F1562" s="19" t="s">
        <v>2295</v>
      </c>
      <c r="G1562" s="18">
        <v>2007.0</v>
      </c>
      <c r="H1562" s="20">
        <v>39121.0</v>
      </c>
      <c r="I1562" s="19"/>
      <c r="J1562" s="19"/>
      <c r="K1562" s="19"/>
      <c r="L1562" s="19">
        <v>0.0</v>
      </c>
      <c r="M1562" s="21"/>
      <c r="N1562" s="21"/>
      <c r="O1562" s="21"/>
      <c r="P1562" s="21"/>
    </row>
    <row r="1563">
      <c r="A1563" s="18">
        <v>3.5447238E7</v>
      </c>
      <c r="B1563" s="19" t="s">
        <v>11561</v>
      </c>
      <c r="C1563" s="19" t="s">
        <v>11562</v>
      </c>
      <c r="D1563" s="19" t="s">
        <v>11563</v>
      </c>
      <c r="E1563" s="19" t="s">
        <v>6145</v>
      </c>
      <c r="F1563" s="19" t="s">
        <v>270</v>
      </c>
      <c r="G1563" s="18">
        <v>2022.0</v>
      </c>
      <c r="H1563" s="20">
        <v>44672.0</v>
      </c>
      <c r="I1563" s="19"/>
      <c r="J1563" s="19"/>
      <c r="K1563" s="19" t="s">
        <v>11564</v>
      </c>
      <c r="L1563" s="19">
        <v>0.0</v>
      </c>
      <c r="M1563" s="21"/>
      <c r="N1563" s="21"/>
      <c r="O1563" s="21"/>
      <c r="P1563" s="21"/>
    </row>
    <row r="1564">
      <c r="A1564" s="18">
        <v>1.8711366E7</v>
      </c>
      <c r="B1564" s="19" t="s">
        <v>11565</v>
      </c>
      <c r="C1564" s="19" t="s">
        <v>11566</v>
      </c>
      <c r="D1564" s="19" t="s">
        <v>11567</v>
      </c>
      <c r="E1564" s="19" t="s">
        <v>11568</v>
      </c>
      <c r="F1564" s="19" t="s">
        <v>1281</v>
      </c>
      <c r="G1564" s="18">
        <v>2008.0</v>
      </c>
      <c r="H1564" s="20">
        <v>39680.0</v>
      </c>
      <c r="I1564" s="19"/>
      <c r="J1564" s="19"/>
      <c r="K1564" s="19" t="s">
        <v>11569</v>
      </c>
      <c r="L1564" s="19">
        <v>0.0</v>
      </c>
      <c r="M1564" s="21"/>
      <c r="N1564" s="21"/>
      <c r="O1564" s="21"/>
      <c r="P1564" s="21"/>
    </row>
    <row r="1565">
      <c r="A1565" s="18">
        <v>2.5705164E7</v>
      </c>
      <c r="B1565" s="19" t="s">
        <v>11570</v>
      </c>
      <c r="C1565" s="19" t="s">
        <v>9864</v>
      </c>
      <c r="D1565" s="19" t="s">
        <v>11571</v>
      </c>
      <c r="E1565" s="19" t="s">
        <v>9866</v>
      </c>
      <c r="F1565" s="19" t="s">
        <v>686</v>
      </c>
      <c r="G1565" s="18">
        <v>2014.0</v>
      </c>
      <c r="H1565" s="20">
        <v>42059.0</v>
      </c>
      <c r="I1565" s="19" t="s">
        <v>11572</v>
      </c>
      <c r="J1565" s="19"/>
      <c r="K1565" s="19" t="s">
        <v>11573</v>
      </c>
      <c r="L1565" s="19">
        <v>0.0</v>
      </c>
      <c r="M1565" s="21"/>
      <c r="N1565" s="21"/>
      <c r="O1565" s="21"/>
      <c r="P1565" s="21"/>
    </row>
    <row r="1566">
      <c r="A1566" s="18">
        <v>3.0731876E7</v>
      </c>
      <c r="B1566" s="19" t="s">
        <v>11574</v>
      </c>
      <c r="C1566" s="19" t="s">
        <v>11575</v>
      </c>
      <c r="D1566" s="19" t="s">
        <v>11576</v>
      </c>
      <c r="E1566" s="19" t="s">
        <v>11577</v>
      </c>
      <c r="F1566" s="19" t="s">
        <v>9226</v>
      </c>
      <c r="G1566" s="18">
        <v>2012.0</v>
      </c>
      <c r="H1566" s="20">
        <v>43505.0</v>
      </c>
      <c r="I1566" s="19"/>
      <c r="J1566" s="19"/>
      <c r="K1566" s="19" t="s">
        <v>11578</v>
      </c>
      <c r="L1566" s="19">
        <v>0.0</v>
      </c>
      <c r="M1566" s="21"/>
      <c r="N1566" s="21"/>
      <c r="O1566" s="21"/>
      <c r="P1566" s="21"/>
    </row>
    <row r="1567">
      <c r="A1567" s="18">
        <v>2.6510124E7</v>
      </c>
      <c r="B1567" s="19" t="s">
        <v>11579</v>
      </c>
      <c r="C1567" s="19" t="s">
        <v>11580</v>
      </c>
      <c r="D1567" s="19" t="s">
        <v>11581</v>
      </c>
      <c r="E1567" s="19" t="s">
        <v>11582</v>
      </c>
      <c r="F1567" s="19" t="s">
        <v>1971</v>
      </c>
      <c r="G1567" s="18">
        <v>2015.0</v>
      </c>
      <c r="H1567" s="22">
        <v>42306.0</v>
      </c>
      <c r="I1567" s="19" t="s">
        <v>11583</v>
      </c>
      <c r="J1567" s="19"/>
      <c r="K1567" s="19" t="s">
        <v>11584</v>
      </c>
      <c r="L1567" s="19">
        <v>0.0</v>
      </c>
      <c r="M1567" s="21"/>
      <c r="N1567" s="21"/>
      <c r="O1567" s="21"/>
      <c r="P1567" s="21"/>
    </row>
    <row r="1568">
      <c r="A1568" s="18">
        <v>2.9704441E7</v>
      </c>
      <c r="B1568" s="19" t="s">
        <v>11585</v>
      </c>
      <c r="C1568" s="19" t="s">
        <v>11586</v>
      </c>
      <c r="D1568" s="19" t="s">
        <v>11587</v>
      </c>
      <c r="E1568" s="19" t="s">
        <v>11588</v>
      </c>
      <c r="F1568" s="19" t="s">
        <v>6801</v>
      </c>
      <c r="G1568" s="18">
        <v>2018.0</v>
      </c>
      <c r="H1568" s="20">
        <v>43219.0</v>
      </c>
      <c r="I1568" s="19"/>
      <c r="J1568" s="19"/>
      <c r="K1568" s="19" t="s">
        <v>11589</v>
      </c>
      <c r="L1568" s="19">
        <v>0.0</v>
      </c>
      <c r="M1568" s="21"/>
      <c r="N1568" s="21"/>
      <c r="O1568" s="21"/>
      <c r="P1568" s="21"/>
    </row>
    <row r="1569">
      <c r="A1569" s="18">
        <v>3.3204295E7</v>
      </c>
      <c r="B1569" s="19" t="s">
        <v>11590</v>
      </c>
      <c r="C1569" s="19" t="s">
        <v>11591</v>
      </c>
      <c r="D1569" s="19" t="s">
        <v>11592</v>
      </c>
      <c r="E1569" s="19" t="s">
        <v>8444</v>
      </c>
      <c r="F1569" s="19" t="s">
        <v>8171</v>
      </c>
      <c r="G1569" s="18">
        <v>2020.0</v>
      </c>
      <c r="H1569" s="22">
        <v>44153.0</v>
      </c>
      <c r="I1569" s="19" t="s">
        <v>11593</v>
      </c>
      <c r="J1569" s="19"/>
      <c r="K1569" s="19" t="s">
        <v>11594</v>
      </c>
      <c r="L1569" s="19">
        <v>1.0</v>
      </c>
      <c r="M1569" s="23" t="s">
        <v>11595</v>
      </c>
      <c r="N1569" s="23" t="s">
        <v>24</v>
      </c>
      <c r="O1569" s="23" t="s">
        <v>24</v>
      </c>
      <c r="P1569" s="23" t="s">
        <v>34</v>
      </c>
      <c r="Q1569" s="13" t="s">
        <v>24</v>
      </c>
    </row>
    <row r="1570">
      <c r="A1570" s="18">
        <v>8782849.0</v>
      </c>
      <c r="B1570" s="19" t="s">
        <v>11596</v>
      </c>
      <c r="C1570" s="19" t="s">
        <v>11597</v>
      </c>
      <c r="D1570" s="19" t="s">
        <v>11598</v>
      </c>
      <c r="E1570" s="19" t="s">
        <v>11599</v>
      </c>
      <c r="F1570" s="19" t="s">
        <v>2402</v>
      </c>
      <c r="G1570" s="18">
        <v>1996.0</v>
      </c>
      <c r="H1570" s="20">
        <v>35217.0</v>
      </c>
      <c r="I1570" s="19"/>
      <c r="J1570" s="19"/>
      <c r="K1570" s="19" t="s">
        <v>11600</v>
      </c>
      <c r="L1570" s="19">
        <v>0.0</v>
      </c>
      <c r="M1570" s="21"/>
      <c r="N1570" s="21"/>
      <c r="O1570" s="21"/>
      <c r="P1570" s="21"/>
    </row>
    <row r="1571">
      <c r="A1571" s="18">
        <v>3.5691702E7</v>
      </c>
      <c r="B1571" s="19" t="s">
        <v>11601</v>
      </c>
      <c r="C1571" s="19" t="s">
        <v>11602</v>
      </c>
      <c r="D1571" s="19" t="s">
        <v>11603</v>
      </c>
      <c r="E1571" s="19" t="s">
        <v>11604</v>
      </c>
      <c r="F1571" s="19" t="s">
        <v>11605</v>
      </c>
      <c r="G1571" s="18">
        <v>2022.0</v>
      </c>
      <c r="H1571" s="20">
        <v>44724.0</v>
      </c>
      <c r="I1571" s="19"/>
      <c r="J1571" s="19"/>
      <c r="K1571" s="19" t="s">
        <v>11606</v>
      </c>
      <c r="L1571" s="19">
        <v>1.0</v>
      </c>
      <c r="M1571" s="23" t="s">
        <v>11607</v>
      </c>
      <c r="N1571" s="23" t="s">
        <v>34</v>
      </c>
      <c r="O1571" s="23" t="s">
        <v>34</v>
      </c>
      <c r="P1571" s="23" t="s">
        <v>34</v>
      </c>
      <c r="Q1571" s="13" t="s">
        <v>24</v>
      </c>
    </row>
    <row r="1572">
      <c r="A1572" s="18">
        <v>3.2228772E7</v>
      </c>
      <c r="B1572" s="19" t="s">
        <v>11608</v>
      </c>
      <c r="C1572" s="19" t="s">
        <v>11609</v>
      </c>
      <c r="D1572" s="19" t="s">
        <v>11610</v>
      </c>
      <c r="E1572" s="19" t="s">
        <v>11611</v>
      </c>
      <c r="F1572" s="19" t="s">
        <v>9554</v>
      </c>
      <c r="G1572" s="18">
        <v>2020.0</v>
      </c>
      <c r="H1572" s="20">
        <v>43923.0</v>
      </c>
      <c r="I1572" s="19"/>
      <c r="J1572" s="19"/>
      <c r="K1572" s="19" t="s">
        <v>11612</v>
      </c>
      <c r="L1572" s="19">
        <v>0.0</v>
      </c>
      <c r="M1572" s="21"/>
      <c r="N1572" s="21"/>
      <c r="O1572" s="21"/>
      <c r="P1572" s="21"/>
    </row>
    <row r="1573">
      <c r="A1573" s="18">
        <v>2.3689571E7</v>
      </c>
      <c r="B1573" s="19" t="s">
        <v>11613</v>
      </c>
      <c r="C1573" s="19" t="s">
        <v>11614</v>
      </c>
      <c r="D1573" s="19" t="s">
        <v>11615</v>
      </c>
      <c r="E1573" s="19" t="s">
        <v>5130</v>
      </c>
      <c r="F1573" s="19" t="s">
        <v>11616</v>
      </c>
      <c r="G1573" s="18">
        <v>2013.0</v>
      </c>
      <c r="H1573" s="20">
        <v>41416.0</v>
      </c>
      <c r="I1573" s="19"/>
      <c r="J1573" s="19"/>
      <c r="K1573" s="19" t="s">
        <v>11617</v>
      </c>
      <c r="L1573" s="19">
        <v>0.0</v>
      </c>
      <c r="M1573" s="21"/>
      <c r="N1573" s="21"/>
      <c r="O1573" s="21"/>
      <c r="P1573" s="21"/>
    </row>
    <row r="1574">
      <c r="A1574" s="18">
        <v>3.5558794E7</v>
      </c>
      <c r="B1574" s="19" t="s">
        <v>11618</v>
      </c>
      <c r="C1574" s="19" t="s">
        <v>11619</v>
      </c>
      <c r="D1574" s="19" t="s">
        <v>11620</v>
      </c>
      <c r="E1574" s="19" t="s">
        <v>3368</v>
      </c>
      <c r="F1574" s="19" t="s">
        <v>11621</v>
      </c>
      <c r="G1574" s="18">
        <v>2018.0</v>
      </c>
      <c r="H1574" s="20">
        <v>44694.0</v>
      </c>
      <c r="I1574" s="19" t="s">
        <v>11622</v>
      </c>
      <c r="J1574" s="19"/>
      <c r="K1574" s="19" t="s">
        <v>11623</v>
      </c>
      <c r="L1574" s="19">
        <v>0.0</v>
      </c>
      <c r="M1574" s="21"/>
      <c r="N1574" s="21"/>
      <c r="O1574" s="21"/>
      <c r="P1574" s="21"/>
    </row>
    <row r="1575">
      <c r="A1575" s="18">
        <v>2.4099391E7</v>
      </c>
      <c r="B1575" s="19" t="s">
        <v>11624</v>
      </c>
      <c r="C1575" s="19" t="s">
        <v>11625</v>
      </c>
      <c r="D1575" s="19" t="s">
        <v>11626</v>
      </c>
      <c r="E1575" s="19" t="s">
        <v>5402</v>
      </c>
      <c r="F1575" s="19" t="s">
        <v>11627</v>
      </c>
      <c r="G1575" s="18">
        <v>2013.0</v>
      </c>
      <c r="H1575" s="20">
        <v>41556.0</v>
      </c>
      <c r="I1575" s="19"/>
      <c r="J1575" s="19"/>
      <c r="K1575" s="19" t="s">
        <v>11628</v>
      </c>
      <c r="L1575" s="19">
        <v>0.0</v>
      </c>
      <c r="M1575" s="21"/>
      <c r="N1575" s="21"/>
      <c r="O1575" s="21"/>
      <c r="P1575" s="21"/>
    </row>
    <row r="1576">
      <c r="A1576" s="18">
        <v>3.259573E7</v>
      </c>
      <c r="B1576" s="19" t="s">
        <v>11629</v>
      </c>
      <c r="C1576" s="19" t="s">
        <v>11630</v>
      </c>
      <c r="D1576" s="19" t="s">
        <v>11631</v>
      </c>
      <c r="E1576" s="19" t="s">
        <v>11632</v>
      </c>
      <c r="F1576" s="19" t="s">
        <v>8171</v>
      </c>
      <c r="G1576" s="18">
        <v>2020.0</v>
      </c>
      <c r="H1576" s="20">
        <v>44012.0</v>
      </c>
      <c r="I1576" s="19" t="s">
        <v>11633</v>
      </c>
      <c r="J1576" s="19"/>
      <c r="K1576" s="19" t="s">
        <v>11634</v>
      </c>
      <c r="L1576" s="19">
        <v>0.0</v>
      </c>
      <c r="M1576" s="21"/>
      <c r="N1576" s="21"/>
      <c r="O1576" s="21"/>
      <c r="P1576" s="21"/>
    </row>
    <row r="1577">
      <c r="A1577" s="18">
        <v>2.6467376E7</v>
      </c>
      <c r="B1577" s="19" t="s">
        <v>11635</v>
      </c>
      <c r="C1577" s="19" t="s">
        <v>11636</v>
      </c>
      <c r="D1577" s="19" t="s">
        <v>11637</v>
      </c>
      <c r="E1577" s="19" t="s">
        <v>3538</v>
      </c>
      <c r="F1577" s="19" t="s">
        <v>11638</v>
      </c>
      <c r="G1577" s="18">
        <v>2016.0</v>
      </c>
      <c r="H1577" s="22">
        <v>42293.0</v>
      </c>
      <c r="I1577" s="19" t="s">
        <v>11639</v>
      </c>
      <c r="J1577" s="19"/>
      <c r="K1577" s="19" t="s">
        <v>11640</v>
      </c>
      <c r="L1577" s="19">
        <v>0.0</v>
      </c>
      <c r="M1577" s="21"/>
      <c r="N1577" s="21"/>
      <c r="O1577" s="21"/>
      <c r="P1577" s="21"/>
    </row>
    <row r="1578">
      <c r="A1578" s="18">
        <v>2.4125428E7</v>
      </c>
      <c r="B1578" s="19" t="s">
        <v>11641</v>
      </c>
      <c r="C1578" s="19" t="s">
        <v>11642</v>
      </c>
      <c r="D1578" s="19" t="s">
        <v>11643</v>
      </c>
      <c r="E1578" s="19" t="s">
        <v>11644</v>
      </c>
      <c r="F1578" s="19" t="s">
        <v>2402</v>
      </c>
      <c r="G1578" s="18">
        <v>2013.0</v>
      </c>
      <c r="H1578" s="22">
        <v>41563.0</v>
      </c>
      <c r="I1578" s="19"/>
      <c r="J1578" s="19"/>
      <c r="K1578" s="19" t="s">
        <v>11645</v>
      </c>
      <c r="L1578" s="19">
        <v>0.0</v>
      </c>
      <c r="M1578" s="21"/>
      <c r="N1578" s="21"/>
      <c r="O1578" s="21"/>
      <c r="P1578" s="21"/>
    </row>
    <row r="1579">
      <c r="A1579" s="18">
        <v>1.8341292E7</v>
      </c>
      <c r="B1579" s="19" t="s">
        <v>11646</v>
      </c>
      <c r="C1579" s="19" t="s">
        <v>11647</v>
      </c>
      <c r="D1579" s="19" t="s">
        <v>11648</v>
      </c>
      <c r="E1579" s="19" t="s">
        <v>11649</v>
      </c>
      <c r="F1579" s="19" t="s">
        <v>11650</v>
      </c>
      <c r="G1579" s="18">
        <v>2008.0</v>
      </c>
      <c r="H1579" s="20">
        <v>39525.0</v>
      </c>
      <c r="I1579" s="19"/>
      <c r="J1579" s="19"/>
      <c r="K1579" s="19" t="s">
        <v>11651</v>
      </c>
      <c r="L1579" s="19">
        <v>1.0</v>
      </c>
      <c r="M1579" s="23" t="s">
        <v>11652</v>
      </c>
      <c r="N1579" s="23" t="s">
        <v>34</v>
      </c>
      <c r="O1579" s="23" t="s">
        <v>34</v>
      </c>
      <c r="P1579" s="23" t="s">
        <v>34</v>
      </c>
      <c r="Q1579" s="13" t="s">
        <v>24</v>
      </c>
    </row>
    <row r="1580">
      <c r="A1580" s="18">
        <v>3.4234497E7</v>
      </c>
      <c r="B1580" s="19" t="s">
        <v>11653</v>
      </c>
      <c r="C1580" s="19" t="s">
        <v>11654</v>
      </c>
      <c r="D1580" s="19" t="s">
        <v>11655</v>
      </c>
      <c r="E1580" s="19" t="s">
        <v>11367</v>
      </c>
      <c r="F1580" s="19" t="s">
        <v>1130</v>
      </c>
      <c r="G1580" s="18">
        <v>2021.0</v>
      </c>
      <c r="H1580" s="20">
        <v>44385.0</v>
      </c>
      <c r="I1580" s="19" t="s">
        <v>11656</v>
      </c>
      <c r="J1580" s="19"/>
      <c r="K1580" s="19" t="s">
        <v>11657</v>
      </c>
      <c r="L1580" s="19">
        <v>0.0</v>
      </c>
      <c r="M1580" s="21"/>
      <c r="N1580" s="21"/>
      <c r="O1580" s="21"/>
      <c r="P1580" s="21"/>
    </row>
    <row r="1581">
      <c r="A1581" s="18">
        <v>2.2885925E7</v>
      </c>
      <c r="B1581" s="19" t="s">
        <v>11658</v>
      </c>
      <c r="C1581" s="19" t="s">
        <v>11659</v>
      </c>
      <c r="D1581" s="19" t="s">
        <v>11660</v>
      </c>
      <c r="E1581" s="19" t="s">
        <v>11661</v>
      </c>
      <c r="F1581" s="19" t="s">
        <v>1281</v>
      </c>
      <c r="G1581" s="18">
        <v>2012.0</v>
      </c>
      <c r="H1581" s="20">
        <v>41135.0</v>
      </c>
      <c r="I1581" s="19"/>
      <c r="J1581" s="19"/>
      <c r="K1581" s="19" t="s">
        <v>11662</v>
      </c>
      <c r="L1581" s="19">
        <v>0.0</v>
      </c>
      <c r="M1581" s="21"/>
      <c r="N1581" s="21"/>
      <c r="O1581" s="21"/>
      <c r="P1581" s="21"/>
    </row>
    <row r="1582">
      <c r="A1582" s="18">
        <v>3.5801869E7</v>
      </c>
      <c r="B1582" s="19" t="s">
        <v>11663</v>
      </c>
      <c r="C1582" s="19" t="s">
        <v>11664</v>
      </c>
      <c r="D1582" s="19" t="s">
        <v>11665</v>
      </c>
      <c r="E1582" s="19" t="s">
        <v>11666</v>
      </c>
      <c r="F1582" s="19" t="s">
        <v>331</v>
      </c>
      <c r="G1582" s="18">
        <v>2022.0</v>
      </c>
      <c r="H1582" s="20">
        <v>44750.0</v>
      </c>
      <c r="I1582" s="19"/>
      <c r="J1582" s="19"/>
      <c r="K1582" s="19" t="s">
        <v>11667</v>
      </c>
      <c r="L1582" s="19">
        <v>1.0</v>
      </c>
      <c r="M1582" s="23" t="s">
        <v>11668</v>
      </c>
      <c r="N1582" s="23" t="s">
        <v>24</v>
      </c>
      <c r="O1582" s="23" t="s">
        <v>24</v>
      </c>
      <c r="P1582" s="23" t="s">
        <v>24</v>
      </c>
      <c r="Q1582" s="13" t="s">
        <v>24</v>
      </c>
    </row>
    <row r="1583">
      <c r="A1583" s="18">
        <v>2.5537355E7</v>
      </c>
      <c r="B1583" s="19" t="s">
        <v>11669</v>
      </c>
      <c r="C1583" s="19" t="s">
        <v>11670</v>
      </c>
      <c r="D1583" s="19" t="s">
        <v>11671</v>
      </c>
      <c r="E1583" s="19" t="s">
        <v>5402</v>
      </c>
      <c r="F1583" s="19" t="s">
        <v>3271</v>
      </c>
      <c r="G1583" s="18">
        <v>2015.0</v>
      </c>
      <c r="H1583" s="22">
        <v>41998.0</v>
      </c>
      <c r="I1583" s="19"/>
      <c r="J1583" s="19"/>
      <c r="K1583" s="19" t="s">
        <v>11672</v>
      </c>
      <c r="L1583" s="19">
        <v>0.0</v>
      </c>
      <c r="M1583" s="21"/>
      <c r="N1583" s="21"/>
      <c r="O1583" s="21"/>
      <c r="P1583" s="21"/>
    </row>
    <row r="1584">
      <c r="A1584" s="18">
        <v>2.4073849E7</v>
      </c>
      <c r="B1584" s="19" t="s">
        <v>11673</v>
      </c>
      <c r="C1584" s="19" t="s">
        <v>11674</v>
      </c>
      <c r="D1584" s="19" t="s">
        <v>11675</v>
      </c>
      <c r="E1584" s="19" t="s">
        <v>11676</v>
      </c>
      <c r="F1584" s="19" t="s">
        <v>10627</v>
      </c>
      <c r="G1584" s="18">
        <v>2013.0</v>
      </c>
      <c r="H1584" s="20">
        <v>41548.0</v>
      </c>
      <c r="I1584" s="19" t="s">
        <v>11677</v>
      </c>
      <c r="J1584" s="19"/>
      <c r="K1584" s="19" t="s">
        <v>11678</v>
      </c>
      <c r="L1584" s="19">
        <v>0.0</v>
      </c>
      <c r="M1584" s="21"/>
      <c r="N1584" s="21"/>
      <c r="O1584" s="21"/>
      <c r="P1584" s="21"/>
    </row>
    <row r="1585">
      <c r="A1585" s="18">
        <v>2.2275309E7</v>
      </c>
      <c r="B1585" s="19" t="s">
        <v>11679</v>
      </c>
      <c r="C1585" s="19" t="s">
        <v>11680</v>
      </c>
      <c r="D1585" s="19" t="s">
        <v>11681</v>
      </c>
      <c r="E1585" s="19" t="s">
        <v>11682</v>
      </c>
      <c r="F1585" s="19" t="s">
        <v>11683</v>
      </c>
      <c r="G1585" s="18">
        <v>2009.0</v>
      </c>
      <c r="H1585" s="20">
        <v>40934.0</v>
      </c>
      <c r="I1585" s="19"/>
      <c r="J1585" s="19"/>
      <c r="K1585" s="19" t="s">
        <v>11684</v>
      </c>
      <c r="L1585" s="19">
        <v>0.0</v>
      </c>
      <c r="M1585" s="21"/>
      <c r="N1585" s="21"/>
      <c r="O1585" s="21"/>
      <c r="P1585" s="21"/>
    </row>
    <row r="1586">
      <c r="A1586" s="18">
        <v>3.1743877E7</v>
      </c>
      <c r="B1586" s="19" t="s">
        <v>11685</v>
      </c>
      <c r="C1586" s="19" t="s">
        <v>11686</v>
      </c>
      <c r="D1586" s="19" t="s">
        <v>11687</v>
      </c>
      <c r="E1586" s="19" t="s">
        <v>11688</v>
      </c>
      <c r="F1586" s="19" t="s">
        <v>3133</v>
      </c>
      <c r="G1586" s="18">
        <v>2020.0</v>
      </c>
      <c r="H1586" s="22">
        <v>43789.0</v>
      </c>
      <c r="I1586" s="19"/>
      <c r="J1586" s="19"/>
      <c r="K1586" s="19" t="s">
        <v>11689</v>
      </c>
      <c r="L1586" s="19">
        <v>0.0</v>
      </c>
      <c r="M1586" s="21"/>
      <c r="N1586" s="21"/>
      <c r="O1586" s="21"/>
      <c r="P1586" s="21"/>
    </row>
    <row r="1587">
      <c r="A1587" s="18">
        <v>3.5390592E7</v>
      </c>
      <c r="B1587" s="19" t="s">
        <v>11690</v>
      </c>
      <c r="C1587" s="19" t="s">
        <v>11691</v>
      </c>
      <c r="D1587" s="19" t="s">
        <v>11692</v>
      </c>
      <c r="E1587" s="19" t="s">
        <v>5466</v>
      </c>
      <c r="F1587" s="19" t="s">
        <v>11693</v>
      </c>
      <c r="G1587" s="18">
        <v>2022.0</v>
      </c>
      <c r="H1587" s="20">
        <v>44658.0</v>
      </c>
      <c r="I1587" s="19"/>
      <c r="J1587" s="19"/>
      <c r="K1587" s="19" t="s">
        <v>11694</v>
      </c>
      <c r="L1587" s="19">
        <v>1.0</v>
      </c>
      <c r="M1587" s="23" t="s">
        <v>11695</v>
      </c>
      <c r="N1587" s="23" t="s">
        <v>34</v>
      </c>
      <c r="O1587" s="23" t="s">
        <v>34</v>
      </c>
      <c r="P1587" s="23" t="s">
        <v>34</v>
      </c>
      <c r="Q1587" s="13" t="s">
        <v>24</v>
      </c>
    </row>
    <row r="1588">
      <c r="A1588" s="18">
        <v>3.3301914E7</v>
      </c>
      <c r="B1588" s="19" t="s">
        <v>11696</v>
      </c>
      <c r="C1588" s="19" t="s">
        <v>11697</v>
      </c>
      <c r="D1588" s="19" t="s">
        <v>11698</v>
      </c>
      <c r="E1588" s="19" t="s">
        <v>7418</v>
      </c>
      <c r="F1588" s="19" t="s">
        <v>2679</v>
      </c>
      <c r="G1588" s="18">
        <v>2021.0</v>
      </c>
      <c r="H1588" s="22">
        <v>44175.0</v>
      </c>
      <c r="I1588" s="19"/>
      <c r="J1588" s="19"/>
      <c r="K1588" s="19" t="s">
        <v>11699</v>
      </c>
      <c r="L1588" s="19">
        <v>1.0</v>
      </c>
      <c r="M1588" s="21"/>
      <c r="N1588" s="21"/>
      <c r="O1588" s="21"/>
      <c r="P1588" s="21"/>
    </row>
    <row r="1589">
      <c r="A1589" s="18">
        <v>2.5831477E7</v>
      </c>
      <c r="B1589" s="19" t="s">
        <v>11700</v>
      </c>
      <c r="C1589" s="19" t="s">
        <v>11701</v>
      </c>
      <c r="D1589" s="19" t="s">
        <v>11702</v>
      </c>
      <c r="E1589" s="19" t="s">
        <v>11703</v>
      </c>
      <c r="F1589" s="19" t="s">
        <v>497</v>
      </c>
      <c r="G1589" s="18">
        <v>2015.0</v>
      </c>
      <c r="H1589" s="20">
        <v>42096.0</v>
      </c>
      <c r="I1589" s="19"/>
      <c r="J1589" s="19"/>
      <c r="K1589" s="19" t="s">
        <v>11704</v>
      </c>
      <c r="L1589" s="19">
        <v>0.0</v>
      </c>
      <c r="M1589" s="21"/>
      <c r="N1589" s="21"/>
      <c r="O1589" s="21"/>
      <c r="P1589" s="21"/>
    </row>
    <row r="1590">
      <c r="A1590" s="18">
        <v>1.6280523E7</v>
      </c>
      <c r="B1590" s="19" t="s">
        <v>11705</v>
      </c>
      <c r="C1590" s="19" t="s">
        <v>11706</v>
      </c>
      <c r="D1590" s="19" t="s">
        <v>11707</v>
      </c>
      <c r="E1590" s="19" t="s">
        <v>11708</v>
      </c>
      <c r="F1590" s="19" t="s">
        <v>9554</v>
      </c>
      <c r="G1590" s="18">
        <v>2005.0</v>
      </c>
      <c r="H1590" s="22">
        <v>38667.0</v>
      </c>
      <c r="I1590" s="19"/>
      <c r="J1590" s="19"/>
      <c r="K1590" s="19" t="s">
        <v>11709</v>
      </c>
      <c r="L1590" s="19">
        <v>0.0</v>
      </c>
      <c r="M1590" s="21"/>
      <c r="N1590" s="21"/>
      <c r="O1590" s="21"/>
      <c r="P1590" s="21"/>
    </row>
    <row r="1591">
      <c r="A1591" s="18">
        <v>2.5902033E7</v>
      </c>
      <c r="B1591" s="19" t="s">
        <v>11710</v>
      </c>
      <c r="C1591" s="19" t="s">
        <v>11711</v>
      </c>
      <c r="D1591" s="19" t="s">
        <v>11712</v>
      </c>
      <c r="E1591" s="19" t="s">
        <v>11713</v>
      </c>
      <c r="F1591" s="19" t="s">
        <v>11714</v>
      </c>
      <c r="G1591" s="18">
        <v>2015.0</v>
      </c>
      <c r="H1591" s="20">
        <v>42117.0</v>
      </c>
      <c r="I1591" s="19"/>
      <c r="J1591" s="19"/>
      <c r="K1591" s="19" t="s">
        <v>11715</v>
      </c>
      <c r="L1591" s="19">
        <v>0.0</v>
      </c>
      <c r="M1591" s="21"/>
      <c r="N1591" s="21"/>
      <c r="O1591" s="21"/>
      <c r="P1591" s="21"/>
    </row>
    <row r="1592">
      <c r="A1592" s="18">
        <v>1.627767E7</v>
      </c>
      <c r="B1592" s="19" t="s">
        <v>11716</v>
      </c>
      <c r="C1592" s="19" t="s">
        <v>11717</v>
      </c>
      <c r="D1592" s="19" t="s">
        <v>11718</v>
      </c>
      <c r="E1592" s="19" t="s">
        <v>11719</v>
      </c>
      <c r="F1592" s="19" t="s">
        <v>11720</v>
      </c>
      <c r="G1592" s="18">
        <v>2005.0</v>
      </c>
      <c r="H1592" s="22">
        <v>38666.0</v>
      </c>
      <c r="I1592" s="19" t="s">
        <v>11721</v>
      </c>
      <c r="J1592" s="19"/>
      <c r="K1592" s="19" t="s">
        <v>11722</v>
      </c>
      <c r="L1592" s="19">
        <v>1.0</v>
      </c>
      <c r="M1592" s="23" t="s">
        <v>11723</v>
      </c>
      <c r="N1592" s="23" t="s">
        <v>24</v>
      </c>
      <c r="O1592" s="23" t="s">
        <v>34</v>
      </c>
      <c r="P1592" s="23" t="s">
        <v>24</v>
      </c>
      <c r="Q1592" s="13" t="s">
        <v>24</v>
      </c>
    </row>
    <row r="1593">
      <c r="A1593" s="18">
        <v>2.8460474E7</v>
      </c>
      <c r="B1593" s="19" t="s">
        <v>11724</v>
      </c>
      <c r="C1593" s="19" t="s">
        <v>11725</v>
      </c>
      <c r="D1593" s="19" t="s">
        <v>11726</v>
      </c>
      <c r="E1593" s="19" t="s">
        <v>11727</v>
      </c>
      <c r="F1593" s="19" t="s">
        <v>3900</v>
      </c>
      <c r="G1593" s="18">
        <v>2017.0</v>
      </c>
      <c r="H1593" s="20">
        <v>42858.0</v>
      </c>
      <c r="I1593" s="19" t="s">
        <v>11728</v>
      </c>
      <c r="J1593" s="19"/>
      <c r="K1593" s="19" t="s">
        <v>11729</v>
      </c>
      <c r="L1593" s="19">
        <v>0.0</v>
      </c>
      <c r="M1593" s="21"/>
      <c r="N1593" s="21"/>
      <c r="O1593" s="21"/>
      <c r="P1593" s="21"/>
    </row>
    <row r="1594">
      <c r="A1594" s="18">
        <v>2.7863393E7</v>
      </c>
      <c r="B1594" s="19" t="s">
        <v>11730</v>
      </c>
      <c r="C1594" s="19" t="s">
        <v>11731</v>
      </c>
      <c r="D1594" s="19" t="s">
        <v>11732</v>
      </c>
      <c r="E1594" s="19" t="s">
        <v>8720</v>
      </c>
      <c r="F1594" s="19" t="s">
        <v>3900</v>
      </c>
      <c r="G1594" s="18">
        <v>2016.0</v>
      </c>
      <c r="H1594" s="22">
        <v>42693.0</v>
      </c>
      <c r="I1594" s="19" t="s">
        <v>11733</v>
      </c>
      <c r="J1594" s="19"/>
      <c r="K1594" s="19" t="s">
        <v>11734</v>
      </c>
      <c r="L1594" s="19">
        <v>0.0</v>
      </c>
      <c r="M1594" s="21"/>
      <c r="N1594" s="21"/>
      <c r="O1594" s="21"/>
      <c r="P1594" s="21"/>
    </row>
    <row r="1595">
      <c r="A1595" s="18">
        <v>1.7684268E7</v>
      </c>
      <c r="B1595" s="19" t="s">
        <v>11735</v>
      </c>
      <c r="C1595" s="19" t="s">
        <v>11736</v>
      </c>
      <c r="D1595" s="19" t="s">
        <v>11737</v>
      </c>
      <c r="E1595" s="19" t="s">
        <v>9553</v>
      </c>
      <c r="F1595" s="19" t="s">
        <v>9554</v>
      </c>
      <c r="G1595" s="18">
        <v>2007.0</v>
      </c>
      <c r="H1595" s="20">
        <v>39303.0</v>
      </c>
      <c r="I1595" s="19"/>
      <c r="J1595" s="19"/>
      <c r="K1595" s="19" t="s">
        <v>11738</v>
      </c>
      <c r="L1595" s="19">
        <v>0.0</v>
      </c>
      <c r="M1595" s="21"/>
      <c r="N1595" s="21"/>
      <c r="O1595" s="21"/>
      <c r="P1595" s="21"/>
    </row>
    <row r="1596">
      <c r="A1596" s="18">
        <v>3.1647587E7</v>
      </c>
      <c r="B1596" s="19" t="s">
        <v>11739</v>
      </c>
      <c r="C1596" s="19" t="s">
        <v>11740</v>
      </c>
      <c r="D1596" s="19" t="s">
        <v>11741</v>
      </c>
      <c r="E1596" s="19" t="s">
        <v>11742</v>
      </c>
      <c r="F1596" s="19" t="s">
        <v>5285</v>
      </c>
      <c r="G1596" s="18">
        <v>2020.0</v>
      </c>
      <c r="H1596" s="22">
        <v>43763.0</v>
      </c>
      <c r="I1596" s="19" t="s">
        <v>11743</v>
      </c>
      <c r="J1596" s="19" t="s">
        <v>11744</v>
      </c>
      <c r="K1596" s="19" t="s">
        <v>11745</v>
      </c>
      <c r="L1596" s="19">
        <v>0.0</v>
      </c>
      <c r="M1596" s="21"/>
      <c r="N1596" s="21"/>
      <c r="O1596" s="21"/>
      <c r="P1596" s="21"/>
    </row>
    <row r="1597">
      <c r="A1597" s="18">
        <v>2.3954424E7</v>
      </c>
      <c r="B1597" s="19" t="s">
        <v>11746</v>
      </c>
      <c r="C1597" s="19" t="s">
        <v>11747</v>
      </c>
      <c r="D1597" s="19" t="s">
        <v>11748</v>
      </c>
      <c r="E1597" s="19" t="s">
        <v>11749</v>
      </c>
      <c r="F1597" s="19" t="s">
        <v>522</v>
      </c>
      <c r="G1597" s="18">
        <v>2013.0</v>
      </c>
      <c r="H1597" s="20">
        <v>41506.0</v>
      </c>
      <c r="I1597" s="19"/>
      <c r="J1597" s="19"/>
      <c r="K1597" s="19" t="s">
        <v>11750</v>
      </c>
      <c r="L1597" s="19">
        <v>0.0</v>
      </c>
      <c r="M1597" s="21"/>
      <c r="N1597" s="21"/>
      <c r="O1597" s="21"/>
      <c r="P1597" s="21"/>
    </row>
    <row r="1598">
      <c r="A1598" s="18">
        <v>2.936059E7</v>
      </c>
      <c r="B1598" s="19" t="s">
        <v>11751</v>
      </c>
      <c r="C1598" s="19" t="s">
        <v>11752</v>
      </c>
      <c r="D1598" s="19" t="s">
        <v>11753</v>
      </c>
      <c r="E1598" s="19" t="s">
        <v>11754</v>
      </c>
      <c r="F1598" s="19" t="s">
        <v>11755</v>
      </c>
      <c r="G1598" s="18">
        <v>2018.0</v>
      </c>
      <c r="H1598" s="20">
        <v>43124.0</v>
      </c>
      <c r="I1598" s="19"/>
      <c r="J1598" s="19"/>
      <c r="K1598" s="19" t="s">
        <v>11756</v>
      </c>
      <c r="L1598" s="19">
        <v>0.0</v>
      </c>
      <c r="M1598" s="21"/>
      <c r="N1598" s="21"/>
      <c r="O1598" s="21"/>
      <c r="P1598" s="21"/>
    </row>
    <row r="1599">
      <c r="A1599" s="18">
        <v>2.9088299E7</v>
      </c>
      <c r="B1599" s="19" t="s">
        <v>11757</v>
      </c>
      <c r="C1599" s="19" t="s">
        <v>11758</v>
      </c>
      <c r="D1599" s="19" t="s">
        <v>11759</v>
      </c>
      <c r="E1599" s="19" t="s">
        <v>11760</v>
      </c>
      <c r="F1599" s="19" t="s">
        <v>81</v>
      </c>
      <c r="G1599" s="18">
        <v>2017.0</v>
      </c>
      <c r="H1599" s="20">
        <v>43040.0</v>
      </c>
      <c r="I1599" s="19" t="s">
        <v>11761</v>
      </c>
      <c r="J1599" s="19"/>
      <c r="K1599" s="19" t="s">
        <v>11762</v>
      </c>
      <c r="L1599" s="19">
        <v>0.0</v>
      </c>
      <c r="M1599" s="21"/>
      <c r="N1599" s="21"/>
      <c r="O1599" s="21"/>
      <c r="P1599" s="21"/>
    </row>
    <row r="1600">
      <c r="A1600" s="18">
        <v>3.2483016E7</v>
      </c>
      <c r="B1600" s="19" t="s">
        <v>11763</v>
      </c>
      <c r="C1600" s="19" t="s">
        <v>11764</v>
      </c>
      <c r="D1600" s="19" t="s">
        <v>11765</v>
      </c>
      <c r="E1600" s="19" t="s">
        <v>7277</v>
      </c>
      <c r="F1600" s="19" t="s">
        <v>11766</v>
      </c>
      <c r="G1600" s="18">
        <v>2020.0</v>
      </c>
      <c r="H1600" s="20">
        <v>43985.0</v>
      </c>
      <c r="I1600" s="19"/>
      <c r="J1600" s="19"/>
      <c r="K1600" s="19" t="s">
        <v>11767</v>
      </c>
      <c r="L1600" s="19">
        <v>0.0</v>
      </c>
      <c r="M1600" s="21"/>
      <c r="N1600" s="21"/>
      <c r="O1600" s="21"/>
      <c r="P1600" s="21"/>
    </row>
    <row r="1601">
      <c r="A1601" s="18">
        <v>2.1435741E7</v>
      </c>
      <c r="B1601" s="19" t="s">
        <v>11768</v>
      </c>
      <c r="C1601" s="19" t="s">
        <v>11769</v>
      </c>
      <c r="D1601" s="19" t="s">
        <v>11770</v>
      </c>
      <c r="E1601" s="19" t="s">
        <v>11771</v>
      </c>
      <c r="F1601" s="19" t="s">
        <v>11772</v>
      </c>
      <c r="G1601" s="18">
        <v>2011.0</v>
      </c>
      <c r="H1601" s="20">
        <v>40628.0</v>
      </c>
      <c r="I1601" s="19"/>
      <c r="J1601" s="19"/>
      <c r="K1601" s="19" t="s">
        <v>11773</v>
      </c>
      <c r="L1601" s="19">
        <v>0.0</v>
      </c>
      <c r="M1601" s="21"/>
      <c r="N1601" s="21"/>
      <c r="O1601" s="21"/>
      <c r="P1601" s="21"/>
    </row>
    <row r="1602">
      <c r="A1602" s="18">
        <v>1.8599706E7</v>
      </c>
      <c r="B1602" s="19" t="s">
        <v>11774</v>
      </c>
      <c r="C1602" s="19" t="s">
        <v>11775</v>
      </c>
      <c r="D1602" s="19" t="s">
        <v>11776</v>
      </c>
      <c r="E1602" s="19" t="s">
        <v>11777</v>
      </c>
      <c r="F1602" s="19" t="s">
        <v>9554</v>
      </c>
      <c r="G1602" s="18">
        <v>2008.0</v>
      </c>
      <c r="H1602" s="20">
        <v>39634.0</v>
      </c>
      <c r="I1602" s="19"/>
      <c r="J1602" s="19"/>
      <c r="K1602" s="19" t="s">
        <v>11778</v>
      </c>
      <c r="L1602" s="19">
        <v>0.0</v>
      </c>
      <c r="M1602" s="21"/>
      <c r="N1602" s="21"/>
      <c r="O1602" s="21"/>
      <c r="P1602" s="21"/>
    </row>
    <row r="1603">
      <c r="A1603" s="18">
        <v>2.6284813E7</v>
      </c>
      <c r="B1603" s="19" t="s">
        <v>11779</v>
      </c>
      <c r="C1603" s="19" t="s">
        <v>11780</v>
      </c>
      <c r="D1603" s="19" t="s">
        <v>11781</v>
      </c>
      <c r="E1603" s="19" t="s">
        <v>11782</v>
      </c>
      <c r="F1603" s="19" t="s">
        <v>3040</v>
      </c>
      <c r="G1603" s="18">
        <v>2015.0</v>
      </c>
      <c r="H1603" s="20">
        <v>42235.0</v>
      </c>
      <c r="I1603" s="19" t="s">
        <v>11783</v>
      </c>
      <c r="J1603" s="19"/>
      <c r="K1603" s="19" t="s">
        <v>11784</v>
      </c>
      <c r="L1603" s="19">
        <v>0.0</v>
      </c>
      <c r="M1603" s="21"/>
      <c r="N1603" s="21"/>
      <c r="O1603" s="21"/>
      <c r="P1603" s="21"/>
    </row>
    <row r="1604">
      <c r="A1604" s="18">
        <v>3.227906E7</v>
      </c>
      <c r="B1604" s="19" t="s">
        <v>11785</v>
      </c>
      <c r="C1604" s="19" t="s">
        <v>11786</v>
      </c>
      <c r="D1604" s="19" t="s">
        <v>11787</v>
      </c>
      <c r="E1604" s="19" t="s">
        <v>11177</v>
      </c>
      <c r="F1604" s="19" t="s">
        <v>7115</v>
      </c>
      <c r="G1604" s="18">
        <v>2020.0</v>
      </c>
      <c r="H1604" s="20">
        <v>43934.0</v>
      </c>
      <c r="I1604" s="19"/>
      <c r="J1604" s="19"/>
      <c r="K1604" s="19" t="s">
        <v>11788</v>
      </c>
      <c r="L1604" s="19">
        <v>0.0</v>
      </c>
      <c r="M1604" s="21"/>
      <c r="N1604" s="21"/>
      <c r="O1604" s="21"/>
      <c r="P1604" s="21"/>
    </row>
    <row r="1605">
      <c r="A1605" s="18">
        <v>349565.0</v>
      </c>
      <c r="B1605" s="19" t="s">
        <v>11789</v>
      </c>
      <c r="C1605" s="19" t="s">
        <v>11790</v>
      </c>
      <c r="D1605" s="19" t="s">
        <v>11791</v>
      </c>
      <c r="E1605" s="19" t="s">
        <v>11792</v>
      </c>
      <c r="F1605" s="19" t="s">
        <v>6696</v>
      </c>
      <c r="G1605" s="18">
        <v>1978.0</v>
      </c>
      <c r="H1605" s="20">
        <v>28550.0</v>
      </c>
      <c r="I1605" s="19" t="s">
        <v>11793</v>
      </c>
      <c r="J1605" s="19"/>
      <c r="K1605" s="19" t="s">
        <v>11794</v>
      </c>
      <c r="L1605" s="19">
        <v>0.0</v>
      </c>
      <c r="M1605" s="21"/>
      <c r="N1605" s="21"/>
      <c r="O1605" s="21"/>
      <c r="P1605" s="21"/>
    </row>
    <row r="1606">
      <c r="A1606" s="18">
        <v>1232030.0</v>
      </c>
      <c r="B1606" s="19" t="s">
        <v>11795</v>
      </c>
      <c r="C1606" s="19" t="s">
        <v>11796</v>
      </c>
      <c r="D1606" s="19" t="s">
        <v>11797</v>
      </c>
      <c r="E1606" s="19" t="s">
        <v>11798</v>
      </c>
      <c r="F1606" s="19" t="s">
        <v>11799</v>
      </c>
      <c r="G1606" s="18">
        <v>1975.0</v>
      </c>
      <c r="H1606" s="20">
        <v>27395.0</v>
      </c>
      <c r="I1606" s="19"/>
      <c r="J1606" s="19"/>
      <c r="K1606" s="19"/>
      <c r="L1606" s="19">
        <v>0.0</v>
      </c>
      <c r="M1606" s="21"/>
      <c r="N1606" s="21"/>
      <c r="O1606" s="21"/>
      <c r="P1606" s="21"/>
    </row>
    <row r="1607">
      <c r="A1607" s="18">
        <v>3.4868156E7</v>
      </c>
      <c r="B1607" s="19" t="s">
        <v>11800</v>
      </c>
      <c r="C1607" s="19" t="s">
        <v>11801</v>
      </c>
      <c r="D1607" s="19" t="s">
        <v>11802</v>
      </c>
      <c r="E1607" s="19" t="s">
        <v>11803</v>
      </c>
      <c r="F1607" s="19" t="s">
        <v>8510</v>
      </c>
      <c r="G1607" s="18">
        <v>2021.0</v>
      </c>
      <c r="H1607" s="20">
        <v>44536.0</v>
      </c>
      <c r="I1607" s="19" t="s">
        <v>11804</v>
      </c>
      <c r="J1607" s="19"/>
      <c r="K1607" s="19" t="s">
        <v>11805</v>
      </c>
      <c r="L1607" s="19">
        <v>0.0</v>
      </c>
      <c r="M1607" s="21"/>
      <c r="N1607" s="21"/>
      <c r="O1607" s="21"/>
      <c r="P1607" s="21"/>
    </row>
    <row r="1608">
      <c r="A1608" s="18">
        <v>1.9033254E7</v>
      </c>
      <c r="B1608" s="19" t="s">
        <v>11806</v>
      </c>
      <c r="C1608" s="19" t="s">
        <v>11807</v>
      </c>
      <c r="D1608" s="19" t="s">
        <v>11808</v>
      </c>
      <c r="E1608" s="19" t="s">
        <v>11809</v>
      </c>
      <c r="F1608" s="19" t="s">
        <v>6158</v>
      </c>
      <c r="G1608" s="18">
        <v>2009.0</v>
      </c>
      <c r="H1608" s="22">
        <v>39779.0</v>
      </c>
      <c r="I1608" s="19"/>
      <c r="J1608" s="19"/>
      <c r="K1608" s="19" t="s">
        <v>11810</v>
      </c>
      <c r="L1608" s="19">
        <v>0.0</v>
      </c>
      <c r="M1608" s="21"/>
      <c r="N1608" s="21"/>
      <c r="O1608" s="21"/>
      <c r="P1608" s="21"/>
    </row>
    <row r="1609">
      <c r="A1609" s="18">
        <v>3.1551786E7</v>
      </c>
      <c r="B1609" s="19" t="s">
        <v>11811</v>
      </c>
      <c r="C1609" s="19" t="s">
        <v>11812</v>
      </c>
      <c r="D1609" s="19" t="s">
        <v>11813</v>
      </c>
      <c r="E1609" s="19" t="s">
        <v>11814</v>
      </c>
      <c r="F1609" s="19" t="s">
        <v>8450</v>
      </c>
      <c r="G1609" s="18">
        <v>2019.0</v>
      </c>
      <c r="H1609" s="20">
        <v>43734.0</v>
      </c>
      <c r="I1609" s="19" t="s">
        <v>11815</v>
      </c>
      <c r="J1609" s="19"/>
      <c r="K1609" s="19" t="s">
        <v>11816</v>
      </c>
      <c r="L1609" s="19">
        <v>0.0</v>
      </c>
      <c r="M1609" s="21"/>
      <c r="N1609" s="21"/>
      <c r="O1609" s="21"/>
      <c r="P1609" s="21"/>
    </row>
    <row r="1610">
      <c r="A1610" s="18">
        <v>3.1088684E7</v>
      </c>
      <c r="B1610" s="19" t="s">
        <v>11817</v>
      </c>
      <c r="C1610" s="19" t="s">
        <v>11818</v>
      </c>
      <c r="D1610" s="19" t="s">
        <v>11819</v>
      </c>
      <c r="E1610" s="19" t="s">
        <v>11820</v>
      </c>
      <c r="F1610" s="19" t="s">
        <v>4391</v>
      </c>
      <c r="G1610" s="18">
        <v>2020.0</v>
      </c>
      <c r="H1610" s="20">
        <v>43601.0</v>
      </c>
      <c r="I1610" s="19"/>
      <c r="J1610" s="19"/>
      <c r="K1610" s="19" t="s">
        <v>11821</v>
      </c>
      <c r="L1610" s="19">
        <v>0.0</v>
      </c>
      <c r="M1610" s="21"/>
      <c r="N1610" s="21"/>
      <c r="O1610" s="21"/>
      <c r="P1610" s="21"/>
    </row>
    <row r="1611">
      <c r="A1611" s="18">
        <v>2.5797214E7</v>
      </c>
      <c r="B1611" s="19" t="s">
        <v>11822</v>
      </c>
      <c r="C1611" s="19" t="s">
        <v>11823</v>
      </c>
      <c r="D1611" s="19" t="s">
        <v>11824</v>
      </c>
      <c r="E1611" s="19" t="s">
        <v>11825</v>
      </c>
      <c r="F1611" s="19" t="s">
        <v>4374</v>
      </c>
      <c r="G1611" s="18">
        <v>2015.0</v>
      </c>
      <c r="H1611" s="20">
        <v>42087.0</v>
      </c>
      <c r="I1611" s="19"/>
      <c r="J1611" s="19"/>
      <c r="K1611" s="19" t="s">
        <v>11826</v>
      </c>
      <c r="L1611" s="19">
        <v>0.0</v>
      </c>
      <c r="M1611" s="21"/>
      <c r="N1611" s="21"/>
      <c r="O1611" s="21"/>
      <c r="P1611" s="21"/>
    </row>
    <row r="1612">
      <c r="A1612" s="18">
        <v>1241545.0</v>
      </c>
      <c r="B1612" s="19" t="s">
        <v>11827</v>
      </c>
      <c r="C1612" s="19" t="s">
        <v>11828</v>
      </c>
      <c r="D1612" s="19" t="s">
        <v>11797</v>
      </c>
      <c r="E1612" s="19" t="s">
        <v>11798</v>
      </c>
      <c r="F1612" s="19" t="s">
        <v>11799</v>
      </c>
      <c r="G1612" s="18">
        <v>1975.0</v>
      </c>
      <c r="H1612" s="20">
        <v>27395.0</v>
      </c>
      <c r="I1612" s="19"/>
      <c r="J1612" s="19"/>
      <c r="K1612" s="19"/>
      <c r="L1612" s="19">
        <v>0.0</v>
      </c>
      <c r="M1612" s="21"/>
      <c r="N1612" s="21"/>
      <c r="O1612" s="21"/>
      <c r="P1612" s="21"/>
    </row>
    <row r="1613">
      <c r="A1613" s="18">
        <v>9881719.0</v>
      </c>
      <c r="B1613" s="19" t="s">
        <v>11829</v>
      </c>
      <c r="C1613" s="19" t="s">
        <v>11830</v>
      </c>
      <c r="D1613" s="19" t="s">
        <v>11831</v>
      </c>
      <c r="E1613" s="19" t="s">
        <v>11832</v>
      </c>
      <c r="F1613" s="19" t="s">
        <v>11833</v>
      </c>
      <c r="G1613" s="18">
        <v>1998.0</v>
      </c>
      <c r="H1613" s="20">
        <v>36169.0</v>
      </c>
      <c r="I1613" s="19"/>
      <c r="J1613" s="19"/>
      <c r="K1613" s="19" t="s">
        <v>11834</v>
      </c>
      <c r="L1613" s="19">
        <v>0.0</v>
      </c>
      <c r="M1613" s="21"/>
      <c r="N1613" s="21"/>
      <c r="O1613" s="21"/>
      <c r="P1613" s="21"/>
    </row>
    <row r="1614">
      <c r="A1614" s="18">
        <v>2.0145341E7</v>
      </c>
      <c r="B1614" s="19" t="s">
        <v>11835</v>
      </c>
      <c r="C1614" s="19" t="s">
        <v>11836</v>
      </c>
      <c r="D1614" s="19" t="s">
        <v>11837</v>
      </c>
      <c r="E1614" s="19" t="s">
        <v>10434</v>
      </c>
      <c r="F1614" s="19" t="s">
        <v>4778</v>
      </c>
      <c r="G1614" s="18">
        <v>2010.0</v>
      </c>
      <c r="H1614" s="20">
        <v>40220.0</v>
      </c>
      <c r="I1614" s="19"/>
      <c r="J1614" s="19"/>
      <c r="K1614" s="19" t="s">
        <v>11838</v>
      </c>
      <c r="L1614" s="19">
        <v>0.0</v>
      </c>
      <c r="M1614" s="21"/>
      <c r="N1614" s="21"/>
      <c r="O1614" s="21"/>
      <c r="P1614" s="21"/>
    </row>
    <row r="1615">
      <c r="A1615" s="18">
        <v>3.0835642E7</v>
      </c>
      <c r="B1615" s="19" t="s">
        <v>11839</v>
      </c>
      <c r="C1615" s="19" t="s">
        <v>11840</v>
      </c>
      <c r="D1615" s="19" t="s">
        <v>11841</v>
      </c>
      <c r="E1615" s="19" t="s">
        <v>11842</v>
      </c>
      <c r="F1615" s="19" t="s">
        <v>2625</v>
      </c>
      <c r="G1615" s="18">
        <v>2019.0</v>
      </c>
      <c r="H1615" s="20">
        <v>43530.0</v>
      </c>
      <c r="I1615" s="19"/>
      <c r="J1615" s="19"/>
      <c r="K1615" s="19" t="s">
        <v>11843</v>
      </c>
      <c r="L1615" s="19">
        <v>0.0</v>
      </c>
      <c r="M1615" s="21"/>
      <c r="N1615" s="21"/>
      <c r="O1615" s="21"/>
      <c r="P1615" s="21"/>
    </row>
    <row r="1616">
      <c r="A1616" s="18">
        <v>1.5760362E7</v>
      </c>
      <c r="B1616" s="19" t="s">
        <v>11844</v>
      </c>
      <c r="C1616" s="19" t="s">
        <v>11845</v>
      </c>
      <c r="D1616" s="19" t="s">
        <v>11846</v>
      </c>
      <c r="E1616" s="19" t="s">
        <v>11847</v>
      </c>
      <c r="F1616" s="19" t="s">
        <v>11848</v>
      </c>
      <c r="G1616" s="18">
        <v>2005.0</v>
      </c>
      <c r="H1616" s="20">
        <v>38423.0</v>
      </c>
      <c r="I1616" s="19"/>
      <c r="J1616" s="19"/>
      <c r="K1616" s="19" t="s">
        <v>11849</v>
      </c>
      <c r="L1616" s="19">
        <v>0.0</v>
      </c>
      <c r="M1616" s="21"/>
      <c r="N1616" s="21"/>
      <c r="O1616" s="21"/>
      <c r="P1616" s="21"/>
    </row>
    <row r="1617">
      <c r="A1617" s="18">
        <v>3.4541615E7</v>
      </c>
      <c r="B1617" s="19" t="s">
        <v>11850</v>
      </c>
      <c r="C1617" s="19" t="s">
        <v>11851</v>
      </c>
      <c r="D1617" s="19" t="s">
        <v>11852</v>
      </c>
      <c r="E1617" s="19" t="s">
        <v>2138</v>
      </c>
      <c r="F1617" s="19" t="s">
        <v>389</v>
      </c>
      <c r="G1617" s="18">
        <v>2021.0</v>
      </c>
      <c r="H1617" s="20">
        <v>44459.0</v>
      </c>
      <c r="I1617" s="19"/>
      <c r="J1617" s="19"/>
      <c r="K1617" s="19" t="s">
        <v>11853</v>
      </c>
      <c r="L1617" s="19">
        <v>0.0</v>
      </c>
      <c r="M1617" s="21"/>
      <c r="N1617" s="21"/>
      <c r="O1617" s="21"/>
      <c r="P1617" s="21"/>
    </row>
    <row r="1618">
      <c r="A1618" s="18">
        <v>2.4911264E7</v>
      </c>
      <c r="B1618" s="19" t="s">
        <v>11854</v>
      </c>
      <c r="C1618" s="19" t="s">
        <v>11855</v>
      </c>
      <c r="D1618" s="19" t="s">
        <v>11856</v>
      </c>
      <c r="E1618" s="19" t="s">
        <v>3871</v>
      </c>
      <c r="F1618" s="19" t="s">
        <v>10870</v>
      </c>
      <c r="G1618" s="18">
        <v>2014.0</v>
      </c>
      <c r="H1618" s="20">
        <v>41800.0</v>
      </c>
      <c r="I1618" s="19"/>
      <c r="J1618" s="19"/>
      <c r="K1618" s="19" t="s">
        <v>11857</v>
      </c>
      <c r="L1618" s="19">
        <v>0.0</v>
      </c>
      <c r="M1618" s="21"/>
      <c r="N1618" s="21"/>
      <c r="O1618" s="21"/>
      <c r="P1618" s="21"/>
    </row>
    <row r="1619">
      <c r="A1619" s="18">
        <v>3.5755045E7</v>
      </c>
      <c r="B1619" s="19" t="s">
        <v>11858</v>
      </c>
      <c r="C1619" s="19" t="s">
        <v>11859</v>
      </c>
      <c r="D1619" s="19" t="s">
        <v>11860</v>
      </c>
      <c r="E1619" s="19" t="s">
        <v>4488</v>
      </c>
      <c r="F1619" s="19" t="s">
        <v>9501</v>
      </c>
      <c r="G1619" s="18">
        <v>2022.0</v>
      </c>
      <c r="H1619" s="20">
        <v>44739.0</v>
      </c>
      <c r="I1619" s="19" t="s">
        <v>11861</v>
      </c>
      <c r="J1619" s="19"/>
      <c r="K1619" s="19" t="s">
        <v>11862</v>
      </c>
      <c r="L1619" s="19">
        <v>0.0</v>
      </c>
      <c r="M1619" s="21"/>
      <c r="N1619" s="21"/>
      <c r="O1619" s="21"/>
      <c r="P1619" s="21"/>
    </row>
    <row r="1620">
      <c r="A1620" s="18">
        <v>1.8164359E7</v>
      </c>
      <c r="B1620" s="19" t="s">
        <v>11863</v>
      </c>
      <c r="C1620" s="19" t="s">
        <v>9139</v>
      </c>
      <c r="D1620" s="19" t="s">
        <v>11864</v>
      </c>
      <c r="E1620" s="19" t="s">
        <v>9141</v>
      </c>
      <c r="F1620" s="19" t="s">
        <v>8811</v>
      </c>
      <c r="G1620" s="18">
        <v>2008.0</v>
      </c>
      <c r="H1620" s="20">
        <v>39448.0</v>
      </c>
      <c r="I1620" s="19"/>
      <c r="J1620" s="19"/>
      <c r="K1620" s="19" t="s">
        <v>11865</v>
      </c>
      <c r="L1620" s="19">
        <v>1.0</v>
      </c>
      <c r="M1620" s="23" t="s">
        <v>11866</v>
      </c>
      <c r="N1620" s="23" t="s">
        <v>34</v>
      </c>
      <c r="O1620" s="23" t="s">
        <v>34</v>
      </c>
      <c r="P1620" s="23" t="s">
        <v>34</v>
      </c>
      <c r="Q1620" s="13" t="s">
        <v>24</v>
      </c>
    </row>
    <row r="1621">
      <c r="A1621" s="18">
        <v>3.179257E7</v>
      </c>
      <c r="B1621" s="19" t="s">
        <v>11867</v>
      </c>
      <c r="C1621" s="19" t="s">
        <v>11868</v>
      </c>
      <c r="D1621" s="19" t="s">
        <v>11869</v>
      </c>
      <c r="E1621" s="19" t="s">
        <v>11870</v>
      </c>
      <c r="F1621" s="19" t="s">
        <v>11871</v>
      </c>
      <c r="G1621" s="18">
        <v>2020.0</v>
      </c>
      <c r="H1621" s="20">
        <v>43803.0</v>
      </c>
      <c r="I1621" s="19"/>
      <c r="J1621" s="19"/>
      <c r="K1621" s="19" t="s">
        <v>11872</v>
      </c>
      <c r="L1621" s="19">
        <v>0.0</v>
      </c>
      <c r="M1621" s="21"/>
      <c r="N1621" s="21"/>
      <c r="O1621" s="21"/>
      <c r="P1621" s="21"/>
    </row>
    <row r="1622">
      <c r="A1622" s="18">
        <v>3.1583028E7</v>
      </c>
      <c r="B1622" s="19" t="s">
        <v>11873</v>
      </c>
      <c r="C1622" s="19" t="s">
        <v>11874</v>
      </c>
      <c r="D1622" s="19" t="s">
        <v>11875</v>
      </c>
      <c r="E1622" s="19" t="s">
        <v>11876</v>
      </c>
      <c r="F1622" s="19" t="s">
        <v>312</v>
      </c>
      <c r="G1622" s="18">
        <v>2019.0</v>
      </c>
      <c r="H1622" s="20">
        <v>43743.0</v>
      </c>
      <c r="I1622" s="19" t="s">
        <v>11877</v>
      </c>
      <c r="J1622" s="19"/>
      <c r="K1622" s="19" t="s">
        <v>11878</v>
      </c>
      <c r="L1622" s="19">
        <v>0.0</v>
      </c>
      <c r="M1622" s="21"/>
      <c r="N1622" s="21"/>
      <c r="O1622" s="21"/>
      <c r="P1622" s="21"/>
    </row>
    <row r="1623">
      <c r="A1623" s="18">
        <v>2.83858E7</v>
      </c>
      <c r="B1623" s="19" t="s">
        <v>11879</v>
      </c>
      <c r="C1623" s="19" t="s">
        <v>11880</v>
      </c>
      <c r="D1623" s="19" t="s">
        <v>11881</v>
      </c>
      <c r="E1623" s="19" t="s">
        <v>4003</v>
      </c>
      <c r="F1623" s="19" t="s">
        <v>13</v>
      </c>
      <c r="G1623" s="18">
        <v>2017.0</v>
      </c>
      <c r="H1623" s="20">
        <v>42833.0</v>
      </c>
      <c r="I1623" s="19"/>
      <c r="J1623" s="19"/>
      <c r="K1623" s="19" t="s">
        <v>11882</v>
      </c>
      <c r="L1623" s="19">
        <v>0.0</v>
      </c>
      <c r="M1623" s="21"/>
      <c r="N1623" s="21"/>
      <c r="O1623" s="21"/>
      <c r="P1623" s="21"/>
    </row>
    <row r="1624">
      <c r="A1624" s="18">
        <v>1.5153666E7</v>
      </c>
      <c r="B1624" s="19" t="s">
        <v>11883</v>
      </c>
      <c r="C1624" s="19" t="s">
        <v>11884</v>
      </c>
      <c r="D1624" s="19" t="s">
        <v>11885</v>
      </c>
      <c r="E1624" s="19" t="s">
        <v>11886</v>
      </c>
      <c r="F1624" s="19" t="s">
        <v>5087</v>
      </c>
      <c r="G1624" s="18">
        <v>2004.0</v>
      </c>
      <c r="H1624" s="20">
        <v>38129.0</v>
      </c>
      <c r="I1624" s="19"/>
      <c r="J1624" s="19"/>
      <c r="K1624" s="19" t="s">
        <v>11887</v>
      </c>
      <c r="L1624" s="19">
        <v>0.0</v>
      </c>
      <c r="M1624" s="21"/>
      <c r="N1624" s="21"/>
      <c r="O1624" s="21"/>
      <c r="P1624" s="21"/>
    </row>
    <row r="1625">
      <c r="A1625" s="18">
        <v>3.5762018E7</v>
      </c>
      <c r="B1625" s="19" t="s">
        <v>11888</v>
      </c>
      <c r="C1625" s="19" t="s">
        <v>11889</v>
      </c>
      <c r="D1625" s="19" t="s">
        <v>11890</v>
      </c>
      <c r="E1625" s="19" t="s">
        <v>11891</v>
      </c>
      <c r="F1625" s="19" t="s">
        <v>10388</v>
      </c>
      <c r="G1625" s="18">
        <v>2022.0</v>
      </c>
      <c r="H1625" s="20">
        <v>44740.0</v>
      </c>
      <c r="I1625" s="19" t="s">
        <v>11892</v>
      </c>
      <c r="J1625" s="19"/>
      <c r="K1625" s="19" t="s">
        <v>11893</v>
      </c>
      <c r="L1625" s="19">
        <v>0.0</v>
      </c>
      <c r="M1625" s="21"/>
      <c r="N1625" s="21"/>
      <c r="O1625" s="21"/>
      <c r="P1625" s="21"/>
    </row>
    <row r="1626">
      <c r="A1626" s="18">
        <v>2.1571936E7</v>
      </c>
      <c r="B1626" s="19" t="s">
        <v>11894</v>
      </c>
      <c r="C1626" s="19" t="s">
        <v>11895</v>
      </c>
      <c r="D1626" s="19" t="s">
        <v>11896</v>
      </c>
      <c r="E1626" s="19" t="s">
        <v>11897</v>
      </c>
      <c r="F1626" s="19" t="s">
        <v>9554</v>
      </c>
      <c r="G1626" s="18">
        <v>2012.0</v>
      </c>
      <c r="H1626" s="20">
        <v>40680.0</v>
      </c>
      <c r="I1626" s="19"/>
      <c r="J1626" s="19"/>
      <c r="K1626" s="19" t="s">
        <v>11898</v>
      </c>
      <c r="L1626" s="19">
        <v>0.0</v>
      </c>
      <c r="M1626" s="21"/>
      <c r="N1626" s="21"/>
      <c r="O1626" s="21"/>
      <c r="P1626" s="21"/>
    </row>
    <row r="1627">
      <c r="A1627" s="18">
        <v>2.696833E7</v>
      </c>
      <c r="B1627" s="19" t="s">
        <v>11899</v>
      </c>
      <c r="C1627" s="19" t="s">
        <v>11900</v>
      </c>
      <c r="D1627" s="19" t="s">
        <v>11901</v>
      </c>
      <c r="E1627" s="19" t="s">
        <v>10241</v>
      </c>
      <c r="F1627" s="19" t="s">
        <v>7788</v>
      </c>
      <c r="G1627" s="18">
        <v>2016.0</v>
      </c>
      <c r="H1627" s="20">
        <v>42442.0</v>
      </c>
      <c r="I1627" s="19"/>
      <c r="J1627" s="19"/>
      <c r="K1627" s="19" t="s">
        <v>11902</v>
      </c>
      <c r="L1627" s="19">
        <v>0.0</v>
      </c>
      <c r="M1627" s="21"/>
      <c r="N1627" s="21"/>
      <c r="O1627" s="21"/>
      <c r="P1627" s="21"/>
    </row>
    <row r="1628">
      <c r="A1628" s="18">
        <v>2.9845423E7</v>
      </c>
      <c r="B1628" s="19" t="s">
        <v>11903</v>
      </c>
      <c r="C1628" s="19" t="s">
        <v>11904</v>
      </c>
      <c r="D1628" s="19" t="s">
        <v>11905</v>
      </c>
      <c r="E1628" s="19" t="s">
        <v>11906</v>
      </c>
      <c r="F1628" s="19" t="s">
        <v>11907</v>
      </c>
      <c r="G1628" s="18">
        <v>2018.0</v>
      </c>
      <c r="H1628" s="20">
        <v>43251.0</v>
      </c>
      <c r="I1628" s="19"/>
      <c r="J1628" s="19"/>
      <c r="K1628" s="19" t="s">
        <v>11908</v>
      </c>
      <c r="L1628" s="19">
        <v>0.0</v>
      </c>
      <c r="M1628" s="21"/>
      <c r="N1628" s="21"/>
      <c r="O1628" s="21"/>
      <c r="P1628" s="21"/>
    </row>
    <row r="1629">
      <c r="A1629" s="18">
        <v>3.3188945E7</v>
      </c>
      <c r="B1629" s="19" t="s">
        <v>11909</v>
      </c>
      <c r="C1629" s="19" t="s">
        <v>11910</v>
      </c>
      <c r="D1629" s="19" t="s">
        <v>11911</v>
      </c>
      <c r="E1629" s="19" t="s">
        <v>11912</v>
      </c>
      <c r="F1629" s="19" t="s">
        <v>438</v>
      </c>
      <c r="G1629" s="18">
        <v>2021.0</v>
      </c>
      <c r="H1629" s="22">
        <v>44149.0</v>
      </c>
      <c r="I1629" s="19"/>
      <c r="J1629" s="19"/>
      <c r="K1629" s="19" t="s">
        <v>11913</v>
      </c>
      <c r="L1629" s="19">
        <v>0.0</v>
      </c>
      <c r="M1629" s="21"/>
      <c r="N1629" s="21"/>
      <c r="O1629" s="21"/>
      <c r="P1629" s="21"/>
    </row>
    <row r="1630">
      <c r="A1630" s="18">
        <v>8486356.0</v>
      </c>
      <c r="B1630" s="19" t="s">
        <v>11914</v>
      </c>
      <c r="C1630" s="19" t="s">
        <v>11915</v>
      </c>
      <c r="D1630" s="19" t="s">
        <v>11916</v>
      </c>
      <c r="E1630" s="19" t="s">
        <v>11917</v>
      </c>
      <c r="F1630" s="19" t="s">
        <v>2117</v>
      </c>
      <c r="G1630" s="18">
        <v>1993.0</v>
      </c>
      <c r="H1630" s="20">
        <v>34060.0</v>
      </c>
      <c r="I1630" s="19"/>
      <c r="J1630" s="19"/>
      <c r="K1630" s="19" t="s">
        <v>11918</v>
      </c>
      <c r="L1630" s="19">
        <v>1.0</v>
      </c>
      <c r="M1630" s="23" t="s">
        <v>11919</v>
      </c>
      <c r="N1630" s="23" t="s">
        <v>34</v>
      </c>
      <c r="O1630" s="23" t="s">
        <v>34</v>
      </c>
      <c r="P1630" s="23" t="s">
        <v>34</v>
      </c>
      <c r="Q1630" s="13" t="s">
        <v>24</v>
      </c>
    </row>
    <row r="1631">
      <c r="A1631" s="18">
        <v>2.0524152E7</v>
      </c>
      <c r="B1631" s="19" t="s">
        <v>11920</v>
      </c>
      <c r="C1631" s="19" t="s">
        <v>11921</v>
      </c>
      <c r="D1631" s="19" t="s">
        <v>11922</v>
      </c>
      <c r="E1631" s="19" t="s">
        <v>11923</v>
      </c>
      <c r="F1631" s="19" t="s">
        <v>3623</v>
      </c>
      <c r="G1631" s="18">
        <v>2010.0</v>
      </c>
      <c r="H1631" s="20">
        <v>40334.0</v>
      </c>
      <c r="I1631" s="19"/>
      <c r="J1631" s="19"/>
      <c r="K1631" s="19" t="s">
        <v>11924</v>
      </c>
      <c r="L1631" s="19">
        <v>0.0</v>
      </c>
      <c r="M1631" s="21"/>
      <c r="N1631" s="21"/>
      <c r="O1631" s="21"/>
      <c r="P1631" s="21"/>
    </row>
    <row r="1632">
      <c r="A1632" s="18">
        <v>2.5661373E7</v>
      </c>
      <c r="B1632" s="19" t="s">
        <v>11925</v>
      </c>
      <c r="C1632" s="19" t="s">
        <v>11926</v>
      </c>
      <c r="D1632" s="19" t="s">
        <v>11927</v>
      </c>
      <c r="E1632" s="19" t="s">
        <v>11343</v>
      </c>
      <c r="F1632" s="19" t="s">
        <v>3133</v>
      </c>
      <c r="G1632" s="18">
        <v>2015.0</v>
      </c>
      <c r="H1632" s="20">
        <v>42045.0</v>
      </c>
      <c r="I1632" s="19"/>
      <c r="J1632" s="19"/>
      <c r="K1632" s="19" t="s">
        <v>11928</v>
      </c>
      <c r="L1632" s="19">
        <v>1.0</v>
      </c>
      <c r="M1632" s="23" t="s">
        <v>11929</v>
      </c>
      <c r="N1632" s="23" t="s">
        <v>24</v>
      </c>
      <c r="O1632" s="23" t="s">
        <v>24</v>
      </c>
      <c r="P1632" s="23" t="s">
        <v>24</v>
      </c>
      <c r="Q1632" s="13" t="s">
        <v>24</v>
      </c>
    </row>
    <row r="1633">
      <c r="A1633" s="18">
        <v>3.5753705E7</v>
      </c>
      <c r="B1633" s="19" t="s">
        <v>11930</v>
      </c>
      <c r="C1633" s="19" t="s">
        <v>11931</v>
      </c>
      <c r="D1633" s="19" t="s">
        <v>11932</v>
      </c>
      <c r="E1633" s="19" t="s">
        <v>11933</v>
      </c>
      <c r="F1633" s="19" t="s">
        <v>11934</v>
      </c>
      <c r="G1633" s="18">
        <v>2022.0</v>
      </c>
      <c r="H1633" s="20">
        <v>44738.0</v>
      </c>
      <c r="I1633" s="19" t="s">
        <v>11935</v>
      </c>
      <c r="J1633" s="19"/>
      <c r="K1633" s="19" t="s">
        <v>11936</v>
      </c>
      <c r="L1633" s="19">
        <v>0.0</v>
      </c>
      <c r="M1633" s="21"/>
      <c r="N1633" s="21"/>
      <c r="O1633" s="21"/>
      <c r="P1633" s="21"/>
    </row>
    <row r="1634">
      <c r="A1634" s="18">
        <v>3.3414841E7</v>
      </c>
      <c r="B1634" s="19" t="s">
        <v>11937</v>
      </c>
      <c r="C1634" s="19" t="s">
        <v>11938</v>
      </c>
      <c r="D1634" s="19" t="s">
        <v>11939</v>
      </c>
      <c r="E1634" s="19" t="s">
        <v>9566</v>
      </c>
      <c r="F1634" s="19" t="s">
        <v>8171</v>
      </c>
      <c r="G1634" s="18">
        <v>2020.0</v>
      </c>
      <c r="H1634" s="20">
        <v>44204.0</v>
      </c>
      <c r="I1634" s="19" t="s">
        <v>11940</v>
      </c>
      <c r="J1634" s="19"/>
      <c r="K1634" s="19" t="s">
        <v>11941</v>
      </c>
      <c r="L1634" s="19">
        <v>0.0</v>
      </c>
      <c r="M1634" s="21"/>
      <c r="N1634" s="21"/>
      <c r="O1634" s="21"/>
      <c r="P1634" s="21"/>
    </row>
    <row r="1635">
      <c r="A1635" s="18">
        <v>3.2992082E7</v>
      </c>
      <c r="B1635" s="19" t="s">
        <v>11942</v>
      </c>
      <c r="C1635" s="19" t="s">
        <v>11943</v>
      </c>
      <c r="D1635" s="19" t="s">
        <v>11944</v>
      </c>
      <c r="E1635" s="19" t="s">
        <v>7428</v>
      </c>
      <c r="F1635" s="19" t="s">
        <v>4391</v>
      </c>
      <c r="G1635" s="18">
        <v>2020.0</v>
      </c>
      <c r="H1635" s="20">
        <v>44103.0</v>
      </c>
      <c r="I1635" s="19"/>
      <c r="J1635" s="19"/>
      <c r="K1635" s="19" t="s">
        <v>11945</v>
      </c>
      <c r="L1635" s="19">
        <v>0.0</v>
      </c>
      <c r="M1635" s="21"/>
      <c r="N1635" s="21"/>
      <c r="O1635" s="21"/>
      <c r="P1635" s="21"/>
    </row>
    <row r="1636">
      <c r="A1636" s="18">
        <v>1.090799E7</v>
      </c>
      <c r="B1636" s="19" t="s">
        <v>11946</v>
      </c>
      <c r="C1636" s="19" t="s">
        <v>11947</v>
      </c>
      <c r="D1636" s="19" t="s">
        <v>11948</v>
      </c>
      <c r="E1636" s="19" t="s">
        <v>6863</v>
      </c>
      <c r="F1636" s="19" t="s">
        <v>11949</v>
      </c>
      <c r="G1636" s="18">
        <v>2000.0</v>
      </c>
      <c r="H1636" s="20">
        <v>36732.0</v>
      </c>
      <c r="I1636" s="19"/>
      <c r="J1636" s="19"/>
      <c r="K1636" s="19" t="s">
        <v>11950</v>
      </c>
      <c r="L1636" s="19">
        <v>0.0</v>
      </c>
      <c r="M1636" s="21"/>
      <c r="N1636" s="21"/>
      <c r="O1636" s="21"/>
      <c r="P1636" s="21"/>
    </row>
    <row r="1637">
      <c r="A1637" s="18">
        <v>2.5349825E7</v>
      </c>
      <c r="B1637" s="19" t="s">
        <v>11951</v>
      </c>
      <c r="C1637" s="19" t="s">
        <v>11952</v>
      </c>
      <c r="D1637" s="19" t="s">
        <v>11953</v>
      </c>
      <c r="E1637" s="19" t="s">
        <v>5220</v>
      </c>
      <c r="F1637" s="19" t="s">
        <v>4133</v>
      </c>
      <c r="G1637" s="18">
        <v>2014.0</v>
      </c>
      <c r="H1637" s="22">
        <v>41941.0</v>
      </c>
      <c r="I1637" s="19" t="s">
        <v>11954</v>
      </c>
      <c r="J1637" s="19"/>
      <c r="K1637" s="19" t="s">
        <v>11955</v>
      </c>
      <c r="L1637" s="19">
        <v>0.0</v>
      </c>
      <c r="M1637" s="21"/>
      <c r="N1637" s="21"/>
      <c r="O1637" s="21"/>
      <c r="P1637" s="21"/>
    </row>
    <row r="1638">
      <c r="A1638" s="18">
        <v>1.0884183E7</v>
      </c>
      <c r="B1638" s="19" t="s">
        <v>11946</v>
      </c>
      <c r="C1638" s="19" t="s">
        <v>11947</v>
      </c>
      <c r="D1638" s="19" t="s">
        <v>11956</v>
      </c>
      <c r="E1638" s="19" t="s">
        <v>6863</v>
      </c>
      <c r="F1638" s="19" t="s">
        <v>11949</v>
      </c>
      <c r="G1638" s="18">
        <v>2000.0</v>
      </c>
      <c r="H1638" s="20">
        <v>36714.0</v>
      </c>
      <c r="I1638" s="19"/>
      <c r="J1638" s="19"/>
      <c r="K1638" s="19" t="s">
        <v>11957</v>
      </c>
      <c r="L1638" s="19">
        <v>0.0</v>
      </c>
      <c r="M1638" s="21"/>
      <c r="N1638" s="21"/>
      <c r="O1638" s="21"/>
      <c r="P1638" s="21"/>
    </row>
    <row r="1639">
      <c r="A1639" s="18">
        <v>3.5728713E7</v>
      </c>
      <c r="B1639" s="19" t="s">
        <v>11958</v>
      </c>
      <c r="C1639" s="19" t="s">
        <v>11959</v>
      </c>
      <c r="D1639" s="19" t="s">
        <v>11960</v>
      </c>
      <c r="E1639" s="19" t="s">
        <v>11961</v>
      </c>
      <c r="F1639" s="19" t="s">
        <v>11962</v>
      </c>
      <c r="G1639" s="18">
        <v>2022.0</v>
      </c>
      <c r="H1639" s="20">
        <v>44733.0</v>
      </c>
      <c r="I1639" s="19"/>
      <c r="J1639" s="19"/>
      <c r="K1639" s="19" t="s">
        <v>11963</v>
      </c>
      <c r="L1639" s="19">
        <v>0.0</v>
      </c>
      <c r="M1639" s="21"/>
      <c r="N1639" s="21"/>
      <c r="O1639" s="21"/>
      <c r="P1639" s="21"/>
    </row>
    <row r="1640">
      <c r="A1640" s="18">
        <v>3.2012476E7</v>
      </c>
      <c r="B1640" s="19" t="s">
        <v>11964</v>
      </c>
      <c r="C1640" s="19" t="s">
        <v>11965</v>
      </c>
      <c r="D1640" s="19" t="s">
        <v>11966</v>
      </c>
      <c r="E1640" s="19" t="s">
        <v>11967</v>
      </c>
      <c r="F1640" s="19" t="s">
        <v>4101</v>
      </c>
      <c r="G1640" s="18">
        <v>2020.0</v>
      </c>
      <c r="H1640" s="20">
        <v>43865.0</v>
      </c>
      <c r="I1640" s="19"/>
      <c r="J1640" s="19"/>
      <c r="K1640" s="19" t="s">
        <v>11968</v>
      </c>
      <c r="L1640" s="19">
        <v>0.0</v>
      </c>
      <c r="M1640" s="21"/>
      <c r="N1640" s="21"/>
      <c r="O1640" s="21"/>
      <c r="P1640" s="21"/>
    </row>
    <row r="1641">
      <c r="A1641" s="18">
        <v>1.74641E7</v>
      </c>
      <c r="B1641" s="19" t="s">
        <v>11969</v>
      </c>
      <c r="C1641" s="19" t="s">
        <v>11970</v>
      </c>
      <c r="D1641" s="19" t="s">
        <v>11971</v>
      </c>
      <c r="E1641" s="19" t="s">
        <v>11972</v>
      </c>
      <c r="F1641" s="19" t="s">
        <v>4374</v>
      </c>
      <c r="G1641" s="18">
        <v>2007.0</v>
      </c>
      <c r="H1641" s="20">
        <v>39200.0</v>
      </c>
      <c r="I1641" s="19"/>
      <c r="J1641" s="19"/>
      <c r="K1641" s="19" t="s">
        <v>11973</v>
      </c>
      <c r="L1641" s="19">
        <v>0.0</v>
      </c>
      <c r="M1641" s="21"/>
      <c r="N1641" s="21"/>
      <c r="O1641" s="21"/>
      <c r="P1641" s="21"/>
    </row>
    <row r="1642">
      <c r="A1642" s="18">
        <v>3.0594983E7</v>
      </c>
      <c r="B1642" s="19" t="s">
        <v>11974</v>
      </c>
      <c r="C1642" s="19" t="s">
        <v>11975</v>
      </c>
      <c r="D1642" s="19" t="s">
        <v>11976</v>
      </c>
      <c r="E1642" s="19" t="s">
        <v>11977</v>
      </c>
      <c r="F1642" s="19" t="s">
        <v>10968</v>
      </c>
      <c r="G1642" s="18">
        <v>2019.0</v>
      </c>
      <c r="H1642" s="22">
        <v>43465.0</v>
      </c>
      <c r="I1642" s="19"/>
      <c r="J1642" s="19"/>
      <c r="K1642" s="19" t="s">
        <v>11978</v>
      </c>
      <c r="L1642" s="19">
        <v>0.0</v>
      </c>
      <c r="M1642" s="21"/>
      <c r="N1642" s="21"/>
      <c r="O1642" s="21"/>
      <c r="P1642" s="21"/>
    </row>
    <row r="1643">
      <c r="A1643" s="18">
        <v>3.1078814E7</v>
      </c>
      <c r="B1643" s="19" t="s">
        <v>11979</v>
      </c>
      <c r="C1643" s="19" t="s">
        <v>11980</v>
      </c>
      <c r="D1643" s="19" t="s">
        <v>11981</v>
      </c>
      <c r="E1643" s="19" t="s">
        <v>11982</v>
      </c>
      <c r="F1643" s="19" t="s">
        <v>11983</v>
      </c>
      <c r="G1643" s="18">
        <v>2019.0</v>
      </c>
      <c r="H1643" s="20">
        <v>43598.0</v>
      </c>
      <c r="I1643" s="19"/>
      <c r="J1643" s="19"/>
      <c r="K1643" s="19" t="s">
        <v>11984</v>
      </c>
      <c r="L1643" s="19">
        <v>0.0</v>
      </c>
      <c r="M1643" s="21"/>
      <c r="N1643" s="21"/>
      <c r="O1643" s="21"/>
      <c r="P1643" s="21"/>
    </row>
    <row r="1644">
      <c r="A1644" s="18">
        <v>3.0486327E7</v>
      </c>
      <c r="B1644" s="19" t="s">
        <v>11985</v>
      </c>
      <c r="C1644" s="19" t="s">
        <v>11986</v>
      </c>
      <c r="D1644" s="19" t="s">
        <v>11987</v>
      </c>
      <c r="E1644" s="19" t="s">
        <v>3899</v>
      </c>
      <c r="F1644" s="19" t="s">
        <v>9423</v>
      </c>
      <c r="G1644" s="18">
        <v>2018.0</v>
      </c>
      <c r="H1644" s="22">
        <v>43434.0</v>
      </c>
      <c r="I1644" s="19" t="s">
        <v>11988</v>
      </c>
      <c r="J1644" s="19"/>
      <c r="K1644" s="19" t="s">
        <v>11989</v>
      </c>
      <c r="L1644" s="19">
        <v>0.0</v>
      </c>
      <c r="M1644" s="21"/>
      <c r="N1644" s="21"/>
      <c r="O1644" s="21"/>
      <c r="P1644" s="21"/>
    </row>
    <row r="1645">
      <c r="A1645" s="18">
        <v>2.6893834E7</v>
      </c>
      <c r="B1645" s="19" t="s">
        <v>11990</v>
      </c>
      <c r="C1645" s="19" t="s">
        <v>11991</v>
      </c>
      <c r="D1645" s="19" t="s">
        <v>11992</v>
      </c>
      <c r="E1645" s="19" t="s">
        <v>11993</v>
      </c>
      <c r="F1645" s="19" t="s">
        <v>9754</v>
      </c>
      <c r="G1645" s="18">
        <v>2016.0</v>
      </c>
      <c r="H1645" s="20">
        <v>42420.0</v>
      </c>
      <c r="I1645" s="19" t="s">
        <v>11994</v>
      </c>
      <c r="J1645" s="19"/>
      <c r="K1645" s="19" t="s">
        <v>11995</v>
      </c>
      <c r="L1645" s="19">
        <v>0.0</v>
      </c>
      <c r="M1645" s="21"/>
      <c r="N1645" s="21"/>
      <c r="O1645" s="21"/>
      <c r="P1645" s="21"/>
    </row>
    <row r="1646">
      <c r="A1646" s="18">
        <v>2.4049434E7</v>
      </c>
      <c r="B1646" s="19" t="s">
        <v>11996</v>
      </c>
      <c r="C1646" s="19" t="s">
        <v>11997</v>
      </c>
      <c r="D1646" s="19" t="s">
        <v>11998</v>
      </c>
      <c r="E1646" s="19" t="s">
        <v>11999</v>
      </c>
      <c r="F1646" s="19" t="s">
        <v>357</v>
      </c>
      <c r="G1646" s="18">
        <v>2013.0</v>
      </c>
      <c r="H1646" s="20">
        <v>41537.0</v>
      </c>
      <c r="I1646" s="19" t="s">
        <v>12000</v>
      </c>
      <c r="J1646" s="19"/>
      <c r="K1646" s="19"/>
      <c r="L1646" s="19">
        <v>0.0</v>
      </c>
      <c r="M1646" s="21"/>
      <c r="N1646" s="21"/>
      <c r="O1646" s="21"/>
      <c r="P1646" s="21"/>
    </row>
    <row r="1647">
      <c r="A1647" s="18">
        <v>3.1080482E7</v>
      </c>
      <c r="B1647" s="19" t="s">
        <v>12001</v>
      </c>
      <c r="C1647" s="19" t="s">
        <v>12002</v>
      </c>
      <c r="D1647" s="19" t="s">
        <v>12003</v>
      </c>
      <c r="E1647" s="19" t="s">
        <v>12004</v>
      </c>
      <c r="F1647" s="19" t="s">
        <v>8171</v>
      </c>
      <c r="G1647" s="18">
        <v>2019.0</v>
      </c>
      <c r="H1647" s="20">
        <v>43599.0</v>
      </c>
      <c r="I1647" s="19" t="s">
        <v>12005</v>
      </c>
      <c r="J1647" s="19"/>
      <c r="K1647" s="19" t="s">
        <v>12006</v>
      </c>
      <c r="L1647" s="19">
        <v>1.0</v>
      </c>
      <c r="M1647" s="23" t="s">
        <v>12007</v>
      </c>
      <c r="N1647" s="23" t="s">
        <v>34</v>
      </c>
      <c r="O1647" s="23" t="s">
        <v>34</v>
      </c>
      <c r="P1647" s="23" t="s">
        <v>34</v>
      </c>
      <c r="Q1647" s="13" t="s">
        <v>24</v>
      </c>
    </row>
    <row r="1648">
      <c r="A1648" s="18">
        <v>2.8754994E7</v>
      </c>
      <c r="B1648" s="19" t="s">
        <v>12008</v>
      </c>
      <c r="C1648" s="19" t="s">
        <v>12009</v>
      </c>
      <c r="D1648" s="19" t="s">
        <v>12010</v>
      </c>
      <c r="E1648" s="19" t="s">
        <v>12011</v>
      </c>
      <c r="F1648" s="19" t="s">
        <v>831</v>
      </c>
      <c r="G1648" s="18">
        <v>2017.0</v>
      </c>
      <c r="H1648" s="20">
        <v>42946.0</v>
      </c>
      <c r="I1648" s="19" t="s">
        <v>12012</v>
      </c>
      <c r="J1648" s="19"/>
      <c r="K1648" s="19" t="s">
        <v>12013</v>
      </c>
      <c r="L1648" s="19">
        <v>0.0</v>
      </c>
      <c r="M1648" s="21"/>
      <c r="N1648" s="21"/>
      <c r="O1648" s="21"/>
      <c r="P1648" s="21"/>
    </row>
    <row r="1649">
      <c r="A1649" s="18">
        <v>2.5462119E7</v>
      </c>
      <c r="B1649" s="19" t="s">
        <v>12014</v>
      </c>
      <c r="C1649" s="19" t="s">
        <v>12015</v>
      </c>
      <c r="D1649" s="19" t="s">
        <v>12016</v>
      </c>
      <c r="E1649" s="19" t="s">
        <v>6795</v>
      </c>
      <c r="F1649" s="19" t="s">
        <v>438</v>
      </c>
      <c r="G1649" s="18">
        <v>2015.0</v>
      </c>
      <c r="H1649" s="20">
        <v>41976.0</v>
      </c>
      <c r="I1649" s="19"/>
      <c r="J1649" s="19"/>
      <c r="K1649" s="19" t="s">
        <v>12017</v>
      </c>
      <c r="L1649" s="19">
        <v>0.0</v>
      </c>
      <c r="M1649" s="21"/>
      <c r="N1649" s="21"/>
      <c r="O1649" s="21"/>
      <c r="P1649" s="21"/>
    </row>
    <row r="1650">
      <c r="A1650" s="18">
        <v>3.4388974E7</v>
      </c>
      <c r="B1650" s="19" t="s">
        <v>12018</v>
      </c>
      <c r="C1650" s="19" t="s">
        <v>12019</v>
      </c>
      <c r="D1650" s="19" t="s">
        <v>12020</v>
      </c>
      <c r="E1650" s="19" t="s">
        <v>11604</v>
      </c>
      <c r="F1650" s="19" t="s">
        <v>713</v>
      </c>
      <c r="G1650" s="18">
        <v>2021.0</v>
      </c>
      <c r="H1650" s="20">
        <v>44422.0</v>
      </c>
      <c r="I1650" s="19" t="s">
        <v>12021</v>
      </c>
      <c r="J1650" s="19"/>
      <c r="K1650" s="19" t="s">
        <v>12022</v>
      </c>
      <c r="L1650" s="19">
        <v>0.0</v>
      </c>
      <c r="M1650" s="21"/>
      <c r="N1650" s="21"/>
      <c r="O1650" s="21"/>
      <c r="P1650" s="21"/>
    </row>
    <row r="1651">
      <c r="A1651" s="18">
        <v>3.5130687E7</v>
      </c>
      <c r="B1651" s="19" t="s">
        <v>12023</v>
      </c>
      <c r="C1651" s="19" t="s">
        <v>12024</v>
      </c>
      <c r="D1651" s="19" t="s">
        <v>12025</v>
      </c>
      <c r="E1651" s="19" t="s">
        <v>3452</v>
      </c>
      <c r="F1651" s="19" t="s">
        <v>4133</v>
      </c>
      <c r="G1651" s="18">
        <v>2022.0</v>
      </c>
      <c r="H1651" s="20">
        <v>44600.0</v>
      </c>
      <c r="I1651" s="19"/>
      <c r="J1651" s="19"/>
      <c r="K1651" s="19" t="s">
        <v>12026</v>
      </c>
      <c r="L1651" s="19">
        <v>0.0</v>
      </c>
      <c r="M1651" s="21"/>
      <c r="N1651" s="21"/>
      <c r="O1651" s="21"/>
      <c r="P1651" s="21"/>
    </row>
    <row r="1652">
      <c r="A1652" s="18">
        <v>8822952.0</v>
      </c>
      <c r="B1652" s="19" t="s">
        <v>12027</v>
      </c>
      <c r="C1652" s="19" t="s">
        <v>12028</v>
      </c>
      <c r="D1652" s="19" t="s">
        <v>12029</v>
      </c>
      <c r="E1652" s="19" t="s">
        <v>12030</v>
      </c>
      <c r="F1652" s="19" t="s">
        <v>12031</v>
      </c>
      <c r="G1652" s="18">
        <v>1996.0</v>
      </c>
      <c r="H1652" s="20">
        <v>35323.0</v>
      </c>
      <c r="I1652" s="19"/>
      <c r="J1652" s="19"/>
      <c r="K1652" s="19"/>
      <c r="L1652" s="19">
        <v>0.0</v>
      </c>
      <c r="M1652" s="21"/>
      <c r="N1652" s="21"/>
      <c r="O1652" s="21"/>
      <c r="P1652" s="21"/>
    </row>
    <row r="1653">
      <c r="A1653" s="18">
        <v>2.2001675E7</v>
      </c>
      <c r="B1653" s="19" t="s">
        <v>12032</v>
      </c>
      <c r="C1653" s="19" t="s">
        <v>12033</v>
      </c>
      <c r="D1653" s="19" t="s">
        <v>12034</v>
      </c>
      <c r="E1653" s="19" t="s">
        <v>12035</v>
      </c>
      <c r="F1653" s="19" t="s">
        <v>4374</v>
      </c>
      <c r="G1653" s="18">
        <v>2011.0</v>
      </c>
      <c r="H1653" s="22">
        <v>40834.0</v>
      </c>
      <c r="I1653" s="19"/>
      <c r="J1653" s="19"/>
      <c r="K1653" s="19" t="s">
        <v>12036</v>
      </c>
      <c r="L1653" s="19">
        <v>0.0</v>
      </c>
      <c r="M1653" s="21"/>
      <c r="N1653" s="21"/>
      <c r="O1653" s="21"/>
      <c r="P1653" s="21"/>
    </row>
    <row r="1654">
      <c r="A1654" s="18">
        <v>2.552455E7</v>
      </c>
      <c r="B1654" s="19" t="s">
        <v>12037</v>
      </c>
      <c r="C1654" s="19" t="s">
        <v>12038</v>
      </c>
      <c r="D1654" s="19" t="s">
        <v>12039</v>
      </c>
      <c r="E1654" s="19" t="s">
        <v>12040</v>
      </c>
      <c r="F1654" s="19" t="s">
        <v>695</v>
      </c>
      <c r="G1654" s="18">
        <v>2015.0</v>
      </c>
      <c r="H1654" s="22">
        <v>41993.0</v>
      </c>
      <c r="I1654" s="19"/>
      <c r="J1654" s="19"/>
      <c r="K1654" s="19" t="s">
        <v>12041</v>
      </c>
      <c r="L1654" s="19">
        <v>0.0</v>
      </c>
      <c r="M1654" s="21"/>
      <c r="N1654" s="21"/>
      <c r="O1654" s="21"/>
      <c r="P1654" s="21"/>
    </row>
    <row r="1655">
      <c r="A1655" s="18">
        <v>1.1030204E7</v>
      </c>
      <c r="B1655" s="19" t="s">
        <v>12042</v>
      </c>
      <c r="C1655" s="19" t="s">
        <v>12043</v>
      </c>
      <c r="D1655" s="19" t="s">
        <v>12044</v>
      </c>
      <c r="E1655" s="19" t="s">
        <v>7189</v>
      </c>
      <c r="F1655" s="19" t="s">
        <v>12045</v>
      </c>
      <c r="G1655" s="18">
        <v>2000.0</v>
      </c>
      <c r="H1655" s="22">
        <v>36812.0</v>
      </c>
      <c r="I1655" s="19"/>
      <c r="J1655" s="19"/>
      <c r="K1655" s="19" t="s">
        <v>12046</v>
      </c>
      <c r="L1655" s="19">
        <v>0.0</v>
      </c>
      <c r="M1655" s="21"/>
      <c r="N1655" s="21"/>
      <c r="O1655" s="21"/>
      <c r="P1655" s="21"/>
    </row>
    <row r="1656">
      <c r="A1656" s="18">
        <v>1.9136429E7</v>
      </c>
      <c r="B1656" s="19" t="s">
        <v>12047</v>
      </c>
      <c r="C1656" s="19" t="s">
        <v>12048</v>
      </c>
      <c r="D1656" s="19" t="s">
        <v>12049</v>
      </c>
      <c r="E1656" s="19" t="s">
        <v>12050</v>
      </c>
      <c r="F1656" s="19" t="s">
        <v>12051</v>
      </c>
      <c r="G1656" s="18">
        <v>2009.0</v>
      </c>
      <c r="H1656" s="20">
        <v>39826.0</v>
      </c>
      <c r="I1656" s="19" t="s">
        <v>12052</v>
      </c>
      <c r="J1656" s="19"/>
      <c r="K1656" s="19" t="s">
        <v>12053</v>
      </c>
      <c r="L1656" s="19">
        <v>0.0</v>
      </c>
      <c r="M1656" s="21"/>
      <c r="N1656" s="21"/>
      <c r="O1656" s="21"/>
      <c r="P1656" s="21"/>
    </row>
    <row r="1657">
      <c r="A1657" s="18">
        <v>8792097.0</v>
      </c>
      <c r="B1657" s="19" t="s">
        <v>12054</v>
      </c>
      <c r="C1657" s="19" t="s">
        <v>12055</v>
      </c>
      <c r="D1657" s="19" t="s">
        <v>12056</v>
      </c>
      <c r="E1657" s="19" t="s">
        <v>5710</v>
      </c>
      <c r="F1657" s="19" t="s">
        <v>90</v>
      </c>
      <c r="G1657" s="18">
        <v>1996.0</v>
      </c>
      <c r="H1657" s="20">
        <v>35125.0</v>
      </c>
      <c r="I1657" s="19"/>
      <c r="J1657" s="19"/>
      <c r="K1657" s="19" t="s">
        <v>12057</v>
      </c>
      <c r="L1657" s="19">
        <v>0.0</v>
      </c>
      <c r="M1657" s="21"/>
      <c r="N1657" s="21"/>
      <c r="O1657" s="21"/>
      <c r="P1657" s="21"/>
    </row>
    <row r="1658">
      <c r="A1658" s="18">
        <v>3.3996673E7</v>
      </c>
      <c r="B1658" s="19" t="s">
        <v>12058</v>
      </c>
      <c r="C1658" s="19" t="s">
        <v>12059</v>
      </c>
      <c r="D1658" s="19" t="s">
        <v>12060</v>
      </c>
      <c r="E1658" s="19" t="s">
        <v>12061</v>
      </c>
      <c r="F1658" s="19" t="s">
        <v>12062</v>
      </c>
      <c r="G1658" s="18">
        <v>2021.0</v>
      </c>
      <c r="H1658" s="20">
        <v>44333.0</v>
      </c>
      <c r="I1658" s="19" t="s">
        <v>12063</v>
      </c>
      <c r="J1658" s="19"/>
      <c r="K1658" s="19" t="s">
        <v>12064</v>
      </c>
      <c r="L1658" s="19">
        <v>0.0</v>
      </c>
      <c r="M1658" s="21"/>
      <c r="N1658" s="21"/>
      <c r="O1658" s="21"/>
      <c r="P1658" s="21"/>
    </row>
    <row r="1659">
      <c r="A1659" s="18">
        <v>2.633518E7</v>
      </c>
      <c r="B1659" s="19" t="s">
        <v>12065</v>
      </c>
      <c r="C1659" s="19" t="s">
        <v>12066</v>
      </c>
      <c r="D1659" s="19" t="s">
        <v>12067</v>
      </c>
      <c r="E1659" s="19" t="s">
        <v>6181</v>
      </c>
      <c r="F1659" s="19" t="s">
        <v>5175</v>
      </c>
      <c r="G1659" s="18">
        <v>2016.0</v>
      </c>
      <c r="H1659" s="20">
        <v>42251.0</v>
      </c>
      <c r="I1659" s="19"/>
      <c r="J1659" s="19"/>
      <c r="K1659" s="19" t="s">
        <v>12068</v>
      </c>
      <c r="L1659" s="19">
        <v>0.0</v>
      </c>
      <c r="M1659" s="21"/>
      <c r="N1659" s="21"/>
      <c r="O1659" s="21"/>
      <c r="P1659" s="21"/>
    </row>
    <row r="1660">
      <c r="A1660" s="18">
        <v>2.8597436E7</v>
      </c>
      <c r="B1660" s="19" t="s">
        <v>12069</v>
      </c>
      <c r="C1660" s="19" t="s">
        <v>12070</v>
      </c>
      <c r="D1660" s="19" t="s">
        <v>12071</v>
      </c>
      <c r="E1660" s="19" t="s">
        <v>12072</v>
      </c>
      <c r="F1660" s="19" t="s">
        <v>12073</v>
      </c>
      <c r="G1660" s="18">
        <v>2016.0</v>
      </c>
      <c r="H1660" s="20">
        <v>42896.0</v>
      </c>
      <c r="I1660" s="19" t="s">
        <v>12074</v>
      </c>
      <c r="J1660" s="19"/>
      <c r="K1660" s="19" t="s">
        <v>12075</v>
      </c>
      <c r="L1660" s="19">
        <v>0.0</v>
      </c>
      <c r="M1660" s="21"/>
      <c r="N1660" s="21"/>
      <c r="O1660" s="21"/>
      <c r="P1660" s="21"/>
    </row>
    <row r="1661">
      <c r="A1661" s="18">
        <v>1.5456736E7</v>
      </c>
      <c r="B1661" s="19" t="s">
        <v>12076</v>
      </c>
      <c r="C1661" s="19" t="s">
        <v>12077</v>
      </c>
      <c r="D1661" s="19" t="s">
        <v>12078</v>
      </c>
      <c r="E1661" s="19" t="s">
        <v>12079</v>
      </c>
      <c r="F1661" s="19" t="s">
        <v>12080</v>
      </c>
      <c r="G1661" s="18">
        <v>2005.0</v>
      </c>
      <c r="H1661" s="20">
        <v>38261.0</v>
      </c>
      <c r="I1661" s="19"/>
      <c r="J1661" s="19"/>
      <c r="K1661" s="19" t="s">
        <v>12081</v>
      </c>
      <c r="L1661" s="19">
        <v>1.0</v>
      </c>
      <c r="M1661" s="23" t="s">
        <v>12082</v>
      </c>
      <c r="N1661" s="23" t="s">
        <v>34</v>
      </c>
      <c r="O1661" s="23" t="s">
        <v>34</v>
      </c>
      <c r="P1661" s="23" t="s">
        <v>34</v>
      </c>
      <c r="Q1661" s="13" t="s">
        <v>24</v>
      </c>
    </row>
    <row r="1662">
      <c r="A1662" s="18">
        <v>1.8798984E7</v>
      </c>
      <c r="B1662" s="19" t="s">
        <v>12083</v>
      </c>
      <c r="C1662" s="19" t="s">
        <v>12084</v>
      </c>
      <c r="D1662" s="19" t="s">
        <v>12085</v>
      </c>
      <c r="E1662" s="19" t="s">
        <v>12086</v>
      </c>
      <c r="F1662" s="19" t="s">
        <v>8622</v>
      </c>
      <c r="G1662" s="18">
        <v>2008.0</v>
      </c>
      <c r="H1662" s="20">
        <v>39710.0</v>
      </c>
      <c r="I1662" s="19" t="s">
        <v>12087</v>
      </c>
      <c r="J1662" s="19"/>
      <c r="K1662" s="19" t="s">
        <v>12088</v>
      </c>
      <c r="L1662" s="19">
        <v>0.0</v>
      </c>
      <c r="M1662" s="21"/>
      <c r="N1662" s="21"/>
      <c r="O1662" s="21"/>
      <c r="P1662" s="21"/>
    </row>
    <row r="1663">
      <c r="A1663" s="18">
        <v>3.2194428E7</v>
      </c>
      <c r="B1663" s="19" t="s">
        <v>12089</v>
      </c>
      <c r="C1663" s="19" t="s">
        <v>12090</v>
      </c>
      <c r="D1663" s="19" t="s">
        <v>12091</v>
      </c>
      <c r="E1663" s="19" t="s">
        <v>5130</v>
      </c>
      <c r="F1663" s="19" t="s">
        <v>8450</v>
      </c>
      <c r="G1663" s="18">
        <v>2020.0</v>
      </c>
      <c r="H1663" s="20">
        <v>43911.0</v>
      </c>
      <c r="I1663" s="19" t="s">
        <v>12092</v>
      </c>
      <c r="J1663" s="19"/>
      <c r="K1663" s="19" t="s">
        <v>12093</v>
      </c>
      <c r="L1663" s="19">
        <v>0.0</v>
      </c>
      <c r="M1663" s="21"/>
      <c r="N1663" s="21"/>
      <c r="O1663" s="21"/>
      <c r="P1663" s="21"/>
    </row>
    <row r="1664">
      <c r="A1664" s="18">
        <v>3.6099982E7</v>
      </c>
      <c r="B1664" s="19" t="s">
        <v>12094</v>
      </c>
      <c r="C1664" s="19" t="s">
        <v>12095</v>
      </c>
      <c r="D1664" s="19" t="s">
        <v>12096</v>
      </c>
      <c r="E1664" s="19" t="s">
        <v>12097</v>
      </c>
      <c r="F1664" s="19" t="s">
        <v>2679</v>
      </c>
      <c r="G1664" s="18">
        <v>2022.0</v>
      </c>
      <c r="H1664" s="20">
        <v>44817.0</v>
      </c>
      <c r="I1664" s="19"/>
      <c r="J1664" s="19"/>
      <c r="K1664" s="19" t="s">
        <v>12098</v>
      </c>
      <c r="L1664" s="19">
        <v>1.0</v>
      </c>
      <c r="M1664" s="23" t="s">
        <v>12099</v>
      </c>
      <c r="N1664" s="23" t="s">
        <v>34</v>
      </c>
      <c r="O1664" s="23" t="s">
        <v>34</v>
      </c>
      <c r="P1664" s="23" t="s">
        <v>34</v>
      </c>
      <c r="Q1664" s="13" t="s">
        <v>24</v>
      </c>
    </row>
    <row r="1665">
      <c r="A1665" s="18">
        <v>3.4542397E7</v>
      </c>
      <c r="B1665" s="19" t="s">
        <v>12100</v>
      </c>
      <c r="C1665" s="19" t="s">
        <v>12101</v>
      </c>
      <c r="D1665" s="19" t="s">
        <v>12102</v>
      </c>
      <c r="E1665" s="19" t="s">
        <v>3802</v>
      </c>
      <c r="F1665" s="19" t="s">
        <v>9554</v>
      </c>
      <c r="G1665" s="18">
        <v>2021.0</v>
      </c>
      <c r="H1665" s="20">
        <v>44459.0</v>
      </c>
      <c r="I1665" s="19"/>
      <c r="J1665" s="19"/>
      <c r="K1665" s="19" t="s">
        <v>12103</v>
      </c>
      <c r="L1665" s="19">
        <v>0.0</v>
      </c>
      <c r="M1665" s="21"/>
      <c r="N1665" s="21"/>
      <c r="O1665" s="21"/>
      <c r="P1665" s="21"/>
    </row>
    <row r="1666">
      <c r="A1666" s="18">
        <v>3.0737883E7</v>
      </c>
      <c r="B1666" s="19" t="s">
        <v>12104</v>
      </c>
      <c r="C1666" s="19" t="s">
        <v>12105</v>
      </c>
      <c r="D1666" s="19" t="s">
        <v>12106</v>
      </c>
      <c r="E1666" s="19" t="s">
        <v>12107</v>
      </c>
      <c r="F1666" s="19" t="s">
        <v>5153</v>
      </c>
      <c r="G1666" s="18">
        <v>2019.0</v>
      </c>
      <c r="H1666" s="20">
        <v>43506.0</v>
      </c>
      <c r="I1666" s="19" t="s">
        <v>12108</v>
      </c>
      <c r="J1666" s="19"/>
      <c r="K1666" s="19" t="s">
        <v>12109</v>
      </c>
      <c r="L1666" s="19">
        <v>0.0</v>
      </c>
      <c r="M1666" s="21"/>
      <c r="N1666" s="21"/>
      <c r="O1666" s="21"/>
      <c r="P1666" s="21"/>
    </row>
    <row r="1667">
      <c r="A1667" s="18">
        <v>2.1149302E7</v>
      </c>
      <c r="B1667" s="19" t="s">
        <v>12110</v>
      </c>
      <c r="C1667" s="19" t="s">
        <v>12111</v>
      </c>
      <c r="D1667" s="19" t="s">
        <v>12112</v>
      </c>
      <c r="E1667" s="19" t="s">
        <v>4875</v>
      </c>
      <c r="F1667" s="19" t="s">
        <v>12051</v>
      </c>
      <c r="G1667" s="18">
        <v>2011.0</v>
      </c>
      <c r="H1667" s="22">
        <v>40527.0</v>
      </c>
      <c r="I1667" s="19" t="s">
        <v>12113</v>
      </c>
      <c r="J1667" s="19"/>
      <c r="K1667" s="19" t="s">
        <v>12114</v>
      </c>
      <c r="L1667" s="19">
        <v>0.0</v>
      </c>
      <c r="M1667" s="21"/>
      <c r="N1667" s="21"/>
      <c r="O1667" s="21"/>
      <c r="P1667" s="21"/>
    </row>
    <row r="1668">
      <c r="A1668" s="18">
        <v>1.5383536E7</v>
      </c>
      <c r="B1668" s="19" t="s">
        <v>12115</v>
      </c>
      <c r="C1668" s="19" t="s">
        <v>12116</v>
      </c>
      <c r="D1668" s="19" t="s">
        <v>12117</v>
      </c>
      <c r="E1668" s="19" t="s">
        <v>12118</v>
      </c>
      <c r="F1668" s="19" t="s">
        <v>2748</v>
      </c>
      <c r="G1668" s="18">
        <v>2004.0</v>
      </c>
      <c r="H1668" s="20">
        <v>38254.0</v>
      </c>
      <c r="I1668" s="19"/>
      <c r="J1668" s="19"/>
      <c r="K1668" s="19" t="s">
        <v>12119</v>
      </c>
      <c r="L1668" s="19">
        <v>0.0</v>
      </c>
      <c r="M1668" s="21"/>
      <c r="N1668" s="21"/>
      <c r="O1668" s="21"/>
      <c r="P1668" s="21"/>
    </row>
    <row r="1669">
      <c r="A1669" s="18">
        <v>2.8396685E7</v>
      </c>
      <c r="B1669" s="19" t="s">
        <v>12120</v>
      </c>
      <c r="C1669" s="19" t="s">
        <v>12121</v>
      </c>
      <c r="D1669" s="19" t="s">
        <v>12122</v>
      </c>
      <c r="E1669" s="19" t="s">
        <v>9350</v>
      </c>
      <c r="F1669" s="19" t="s">
        <v>8974</v>
      </c>
      <c r="G1669" s="18">
        <v>2017.0</v>
      </c>
      <c r="H1669" s="20">
        <v>42837.0</v>
      </c>
      <c r="I1669" s="19" t="s">
        <v>12123</v>
      </c>
      <c r="J1669" s="19"/>
      <c r="K1669" s="19" t="s">
        <v>12124</v>
      </c>
      <c r="L1669" s="19">
        <v>0.0</v>
      </c>
      <c r="M1669" s="21"/>
      <c r="N1669" s="21"/>
      <c r="O1669" s="21"/>
      <c r="P1669" s="21"/>
    </row>
    <row r="1670">
      <c r="A1670" s="18">
        <v>2.8724398E7</v>
      </c>
      <c r="B1670" s="19" t="s">
        <v>12125</v>
      </c>
      <c r="C1670" s="19" t="s">
        <v>12126</v>
      </c>
      <c r="D1670" s="19" t="s">
        <v>12127</v>
      </c>
      <c r="E1670" s="19" t="s">
        <v>5152</v>
      </c>
      <c r="F1670" s="19" t="s">
        <v>562</v>
      </c>
      <c r="G1670" s="18">
        <v>2017.0</v>
      </c>
      <c r="H1670" s="20">
        <v>42937.0</v>
      </c>
      <c r="I1670" s="19" t="s">
        <v>12128</v>
      </c>
      <c r="J1670" s="19"/>
      <c r="K1670" s="19" t="s">
        <v>12129</v>
      </c>
      <c r="L1670" s="19">
        <v>0.0</v>
      </c>
      <c r="M1670" s="21"/>
      <c r="N1670" s="21"/>
      <c r="O1670" s="21"/>
      <c r="P1670" s="21"/>
    </row>
    <row r="1671">
      <c r="A1671" s="18">
        <v>2.9504807E7</v>
      </c>
      <c r="B1671" s="19" t="s">
        <v>12130</v>
      </c>
      <c r="C1671" s="19" t="s">
        <v>12131</v>
      </c>
      <c r="D1671" s="19" t="s">
        <v>12132</v>
      </c>
      <c r="E1671" s="19" t="s">
        <v>12133</v>
      </c>
      <c r="F1671" s="19" t="s">
        <v>12134</v>
      </c>
      <c r="G1671" s="18">
        <v>2018.0</v>
      </c>
      <c r="H1671" s="20">
        <v>43165.0</v>
      </c>
      <c r="I1671" s="19"/>
      <c r="J1671" s="19"/>
      <c r="K1671" s="19" t="s">
        <v>12135</v>
      </c>
      <c r="L1671" s="19">
        <v>0.0</v>
      </c>
      <c r="M1671" s="21"/>
      <c r="N1671" s="21"/>
      <c r="O1671" s="21"/>
      <c r="P1671" s="21"/>
    </row>
    <row r="1672">
      <c r="A1672" s="18">
        <v>3.6049411E7</v>
      </c>
      <c r="B1672" s="19" t="s">
        <v>12136</v>
      </c>
      <c r="C1672" s="19" t="s">
        <v>12137</v>
      </c>
      <c r="D1672" s="19" t="s">
        <v>12138</v>
      </c>
      <c r="E1672" s="19" t="s">
        <v>12139</v>
      </c>
      <c r="F1672" s="19" t="s">
        <v>12140</v>
      </c>
      <c r="G1672" s="18">
        <v>2022.0</v>
      </c>
      <c r="H1672" s="20">
        <v>44805.0</v>
      </c>
      <c r="I1672" s="19"/>
      <c r="J1672" s="19"/>
      <c r="K1672" s="19" t="s">
        <v>12141</v>
      </c>
      <c r="L1672" s="19">
        <v>0.0</v>
      </c>
      <c r="M1672" s="21"/>
      <c r="N1672" s="21"/>
      <c r="O1672" s="21"/>
      <c r="P1672" s="21"/>
    </row>
    <row r="1673">
      <c r="A1673" s="18">
        <v>3.5718496E7</v>
      </c>
      <c r="B1673" s="19" t="s">
        <v>12142</v>
      </c>
      <c r="C1673" s="19" t="s">
        <v>12143</v>
      </c>
      <c r="D1673" s="19" t="s">
        <v>12144</v>
      </c>
      <c r="E1673" s="19" t="s">
        <v>12145</v>
      </c>
      <c r="F1673" s="19" t="s">
        <v>4659</v>
      </c>
      <c r="G1673" s="18">
        <v>2022.0</v>
      </c>
      <c r="H1673" s="20">
        <v>44731.0</v>
      </c>
      <c r="I1673" s="19"/>
      <c r="J1673" s="19"/>
      <c r="K1673" s="19" t="s">
        <v>12146</v>
      </c>
      <c r="L1673" s="19">
        <v>0.0</v>
      </c>
      <c r="M1673" s="21"/>
      <c r="N1673" s="21"/>
      <c r="O1673" s="21"/>
      <c r="P1673" s="21"/>
    </row>
    <row r="1674">
      <c r="A1674" s="18">
        <v>2.9518789E7</v>
      </c>
      <c r="B1674" s="19" t="s">
        <v>12147</v>
      </c>
      <c r="C1674" s="19" t="s">
        <v>12148</v>
      </c>
      <c r="D1674" s="19" t="s">
        <v>12149</v>
      </c>
      <c r="E1674" s="19" t="s">
        <v>12150</v>
      </c>
      <c r="F1674" s="19" t="s">
        <v>8274</v>
      </c>
      <c r="G1674" s="18">
        <v>2018.0</v>
      </c>
      <c r="H1674" s="20">
        <v>43168.0</v>
      </c>
      <c r="I1674" s="19"/>
      <c r="J1674" s="19"/>
      <c r="K1674" s="19" t="s">
        <v>12151</v>
      </c>
      <c r="L1674" s="19">
        <v>1.0</v>
      </c>
      <c r="M1674" s="23" t="s">
        <v>12152</v>
      </c>
      <c r="N1674" s="23" t="s">
        <v>24</v>
      </c>
      <c r="O1674" s="23" t="s">
        <v>34</v>
      </c>
      <c r="P1674" s="23" t="s">
        <v>24</v>
      </c>
      <c r="Q1674" s="13" t="s">
        <v>24</v>
      </c>
    </row>
    <row r="1675">
      <c r="A1675" s="18">
        <v>3.5740075E7</v>
      </c>
      <c r="B1675" s="19" t="s">
        <v>12153</v>
      </c>
      <c r="C1675" s="19" t="s">
        <v>12154</v>
      </c>
      <c r="D1675" s="19" t="s">
        <v>12155</v>
      </c>
      <c r="E1675" s="19" t="s">
        <v>1541</v>
      </c>
      <c r="F1675" s="19" t="s">
        <v>12156</v>
      </c>
      <c r="G1675" s="18">
        <v>2022.0</v>
      </c>
      <c r="H1675" s="20">
        <v>44736.0</v>
      </c>
      <c r="I1675" s="19" t="s">
        <v>12157</v>
      </c>
      <c r="J1675" s="19"/>
      <c r="K1675" s="19" t="s">
        <v>12158</v>
      </c>
      <c r="L1675" s="19">
        <v>0.0</v>
      </c>
      <c r="M1675" s="21"/>
      <c r="N1675" s="21"/>
      <c r="O1675" s="21"/>
      <c r="P1675" s="21"/>
    </row>
    <row r="1676">
      <c r="A1676" s="18">
        <v>3.3779462E7</v>
      </c>
      <c r="B1676" s="19" t="s">
        <v>12159</v>
      </c>
      <c r="C1676" s="19" t="s">
        <v>12160</v>
      </c>
      <c r="D1676" s="19" t="s">
        <v>12161</v>
      </c>
      <c r="E1676" s="19" t="s">
        <v>12162</v>
      </c>
      <c r="F1676" s="19" t="s">
        <v>1139</v>
      </c>
      <c r="G1676" s="18">
        <v>2021.0</v>
      </c>
      <c r="H1676" s="20">
        <v>44284.0</v>
      </c>
      <c r="I1676" s="19"/>
      <c r="J1676" s="19"/>
      <c r="K1676" s="19" t="s">
        <v>12163</v>
      </c>
      <c r="L1676" s="19">
        <v>1.0</v>
      </c>
      <c r="M1676" s="23" t="s">
        <v>12164</v>
      </c>
      <c r="N1676" s="23" t="s">
        <v>24</v>
      </c>
      <c r="O1676" s="23" t="s">
        <v>34</v>
      </c>
      <c r="P1676" s="23" t="s">
        <v>24</v>
      </c>
      <c r="Q1676" s="13" t="s">
        <v>24</v>
      </c>
    </row>
    <row r="1677">
      <c r="A1677" s="18">
        <v>3.0758201E7</v>
      </c>
      <c r="B1677" s="19" t="s">
        <v>12165</v>
      </c>
      <c r="C1677" s="19" t="s">
        <v>12166</v>
      </c>
      <c r="D1677" s="19" t="s">
        <v>12167</v>
      </c>
      <c r="E1677" s="19" t="s">
        <v>12168</v>
      </c>
      <c r="F1677" s="19" t="s">
        <v>12169</v>
      </c>
      <c r="G1677" s="18">
        <v>2019.0</v>
      </c>
      <c r="H1677" s="20">
        <v>43510.0</v>
      </c>
      <c r="I1677" s="19"/>
      <c r="J1677" s="19"/>
      <c r="K1677" s="19" t="s">
        <v>12170</v>
      </c>
      <c r="L1677" s="19">
        <v>0.0</v>
      </c>
      <c r="M1677" s="21"/>
      <c r="N1677" s="21"/>
      <c r="O1677" s="21"/>
      <c r="P1677" s="21"/>
    </row>
    <row r="1678">
      <c r="A1678" s="18">
        <v>9856487.0</v>
      </c>
      <c r="B1678" s="19" t="s">
        <v>12171</v>
      </c>
      <c r="C1678" s="19" t="s">
        <v>12172</v>
      </c>
      <c r="D1678" s="19" t="s">
        <v>12173</v>
      </c>
      <c r="E1678" s="19" t="s">
        <v>12174</v>
      </c>
      <c r="F1678" s="19" t="s">
        <v>1512</v>
      </c>
      <c r="G1678" s="18">
        <v>1998.0</v>
      </c>
      <c r="H1678" s="22">
        <v>36147.0</v>
      </c>
      <c r="I1678" s="19"/>
      <c r="J1678" s="19"/>
      <c r="K1678" s="19" t="s">
        <v>12175</v>
      </c>
      <c r="L1678" s="19">
        <v>0.0</v>
      </c>
      <c r="M1678" s="21"/>
      <c r="N1678" s="21"/>
      <c r="O1678" s="21"/>
      <c r="P1678" s="21"/>
    </row>
    <row r="1679">
      <c r="A1679" s="18">
        <v>2.3805506E7</v>
      </c>
      <c r="B1679" s="19" t="s">
        <v>12176</v>
      </c>
      <c r="C1679" s="19" t="s">
        <v>12177</v>
      </c>
      <c r="D1679" s="19" t="s">
        <v>12178</v>
      </c>
      <c r="E1679" s="19" t="s">
        <v>3422</v>
      </c>
      <c r="F1679" s="19" t="s">
        <v>4632</v>
      </c>
      <c r="G1679" s="18">
        <v>2013.0</v>
      </c>
      <c r="H1679" s="20">
        <v>41454.0</v>
      </c>
      <c r="I1679" s="19"/>
      <c r="J1679" s="19"/>
      <c r="K1679" s="19"/>
      <c r="L1679" s="19">
        <v>0.0</v>
      </c>
      <c r="M1679" s="21"/>
      <c r="N1679" s="21"/>
      <c r="O1679" s="21"/>
      <c r="P1679" s="21"/>
    </row>
    <row r="1680">
      <c r="A1680" s="18">
        <v>2.8154515E7</v>
      </c>
      <c r="B1680" s="19" t="s">
        <v>12179</v>
      </c>
      <c r="C1680" s="19" t="s">
        <v>12180</v>
      </c>
      <c r="D1680" s="19" t="s">
        <v>12181</v>
      </c>
      <c r="E1680" s="19" t="s">
        <v>12182</v>
      </c>
      <c r="F1680" s="19" t="s">
        <v>686</v>
      </c>
      <c r="G1680" s="18">
        <v>2016.0</v>
      </c>
      <c r="H1680" s="20">
        <v>42770.0</v>
      </c>
      <c r="I1680" s="19" t="s">
        <v>12183</v>
      </c>
      <c r="J1680" s="19"/>
      <c r="K1680" s="19" t="s">
        <v>12184</v>
      </c>
      <c r="L1680" s="19">
        <v>0.0</v>
      </c>
      <c r="M1680" s="21"/>
      <c r="N1680" s="21"/>
      <c r="O1680" s="21"/>
      <c r="P1680" s="21"/>
    </row>
    <row r="1681">
      <c r="A1681" s="18">
        <v>3.3763145E7</v>
      </c>
      <c r="B1681" s="19" t="s">
        <v>12185</v>
      </c>
      <c r="C1681" s="19" t="s">
        <v>12186</v>
      </c>
      <c r="D1681" s="19" t="s">
        <v>12187</v>
      </c>
      <c r="E1681" s="19" t="s">
        <v>12188</v>
      </c>
      <c r="F1681" s="19" t="s">
        <v>8171</v>
      </c>
      <c r="G1681" s="18">
        <v>2021.0</v>
      </c>
      <c r="H1681" s="20">
        <v>44280.0</v>
      </c>
      <c r="I1681" s="19" t="s">
        <v>12189</v>
      </c>
      <c r="J1681" s="19"/>
      <c r="K1681" s="19" t="s">
        <v>12190</v>
      </c>
      <c r="L1681" s="19">
        <v>1.0</v>
      </c>
      <c r="M1681" s="23" t="s">
        <v>12191</v>
      </c>
      <c r="N1681" s="23" t="s">
        <v>24</v>
      </c>
      <c r="O1681" s="23" t="s">
        <v>34</v>
      </c>
      <c r="P1681" s="23" t="s">
        <v>34</v>
      </c>
      <c r="Q1681" s="13" t="s">
        <v>24</v>
      </c>
    </row>
    <row r="1682">
      <c r="A1682" s="18">
        <v>2.0532014E7</v>
      </c>
      <c r="B1682" s="19" t="s">
        <v>12192</v>
      </c>
      <c r="C1682" s="19" t="s">
        <v>12193</v>
      </c>
      <c r="D1682" s="19" t="s">
        <v>12194</v>
      </c>
      <c r="E1682" s="19" t="s">
        <v>4384</v>
      </c>
      <c r="F1682" s="19" t="s">
        <v>12195</v>
      </c>
      <c r="G1682" s="18">
        <v>2010.0</v>
      </c>
      <c r="H1682" s="20">
        <v>40339.0</v>
      </c>
      <c r="I1682" s="19" t="s">
        <v>12196</v>
      </c>
      <c r="J1682" s="19"/>
      <c r="K1682" s="19" t="s">
        <v>12197</v>
      </c>
      <c r="L1682" s="19">
        <v>1.0</v>
      </c>
      <c r="M1682" s="23" t="s">
        <v>12198</v>
      </c>
      <c r="N1682" s="23" t="s">
        <v>24</v>
      </c>
      <c r="O1682" s="23" t="s">
        <v>24</v>
      </c>
      <c r="P1682" s="23" t="s">
        <v>24</v>
      </c>
      <c r="Q1682" s="13" t="s">
        <v>34</v>
      </c>
    </row>
    <row r="1683">
      <c r="A1683" s="18">
        <v>3.2123769E7</v>
      </c>
      <c r="B1683" s="19" t="s">
        <v>12199</v>
      </c>
      <c r="C1683" s="19" t="s">
        <v>12200</v>
      </c>
      <c r="D1683" s="19" t="s">
        <v>12201</v>
      </c>
      <c r="E1683" s="19" t="s">
        <v>12202</v>
      </c>
      <c r="F1683" s="19" t="s">
        <v>11090</v>
      </c>
      <c r="G1683" s="18">
        <v>2020.0</v>
      </c>
      <c r="H1683" s="20">
        <v>43894.0</v>
      </c>
      <c r="I1683" s="19" t="s">
        <v>12203</v>
      </c>
      <c r="J1683" s="19"/>
      <c r="K1683" s="19" t="s">
        <v>12204</v>
      </c>
      <c r="L1683" s="19">
        <v>0.0</v>
      </c>
      <c r="M1683" s="21"/>
      <c r="N1683" s="21"/>
      <c r="O1683" s="21"/>
      <c r="P1683" s="21"/>
    </row>
    <row r="1684">
      <c r="A1684" s="18">
        <v>1.9948072E7</v>
      </c>
      <c r="B1684" s="19" t="s">
        <v>12205</v>
      </c>
      <c r="C1684" s="19" t="s">
        <v>12206</v>
      </c>
      <c r="D1684" s="19" t="s">
        <v>12207</v>
      </c>
      <c r="E1684" s="19" t="s">
        <v>4078</v>
      </c>
      <c r="F1684" s="19" t="s">
        <v>12208</v>
      </c>
      <c r="G1684" s="18">
        <v>2009.0</v>
      </c>
      <c r="H1684" s="20">
        <v>40149.0</v>
      </c>
      <c r="I1684" s="19" t="s">
        <v>12209</v>
      </c>
      <c r="J1684" s="19"/>
      <c r="K1684" s="19" t="s">
        <v>12210</v>
      </c>
      <c r="L1684" s="19">
        <v>0.0</v>
      </c>
      <c r="M1684" s="21"/>
      <c r="N1684" s="21"/>
      <c r="O1684" s="21"/>
      <c r="P1684" s="21"/>
    </row>
    <row r="1685">
      <c r="A1685" s="18">
        <v>2.1625891E7</v>
      </c>
      <c r="B1685" s="19" t="s">
        <v>12211</v>
      </c>
      <c r="C1685" s="19" t="s">
        <v>12212</v>
      </c>
      <c r="D1685" s="19" t="s">
        <v>12213</v>
      </c>
      <c r="E1685" s="19" t="s">
        <v>12214</v>
      </c>
      <c r="F1685" s="19" t="s">
        <v>5014</v>
      </c>
      <c r="G1685" s="18">
        <v>2011.0</v>
      </c>
      <c r="H1685" s="20">
        <v>40695.0</v>
      </c>
      <c r="I1685" s="19"/>
      <c r="J1685" s="19"/>
      <c r="K1685" s="19" t="s">
        <v>12215</v>
      </c>
      <c r="L1685" s="19">
        <v>1.0</v>
      </c>
      <c r="M1685" s="23" t="s">
        <v>12216</v>
      </c>
      <c r="N1685" s="23" t="s">
        <v>24</v>
      </c>
      <c r="O1685" s="23" t="s">
        <v>34</v>
      </c>
      <c r="P1685" s="23" t="s">
        <v>24</v>
      </c>
      <c r="Q1685" s="13" t="s">
        <v>24</v>
      </c>
    </row>
    <row r="1686">
      <c r="A1686" s="18">
        <v>2.1544081E7</v>
      </c>
      <c r="B1686" s="19" t="s">
        <v>2637</v>
      </c>
      <c r="C1686" s="19" t="s">
        <v>2638</v>
      </c>
      <c r="D1686" s="19" t="s">
        <v>2639</v>
      </c>
      <c r="E1686" s="19" t="s">
        <v>2640</v>
      </c>
      <c r="F1686" s="19" t="s">
        <v>321</v>
      </c>
      <c r="G1686" s="18">
        <v>2012.0</v>
      </c>
      <c r="H1686" s="20">
        <v>40669.0</v>
      </c>
      <c r="I1686" s="19"/>
      <c r="J1686" s="19"/>
      <c r="K1686" s="19" t="s">
        <v>2642</v>
      </c>
      <c r="L1686" s="19">
        <v>0.0</v>
      </c>
      <c r="M1686" s="21"/>
      <c r="N1686" s="21"/>
      <c r="O1686" s="21"/>
      <c r="P1686" s="21"/>
    </row>
    <row r="1687">
      <c r="A1687" s="18">
        <v>2.3937266E7</v>
      </c>
      <c r="B1687" s="19" t="s">
        <v>12217</v>
      </c>
      <c r="C1687" s="19" t="s">
        <v>12218</v>
      </c>
      <c r="D1687" s="19" t="s">
        <v>12219</v>
      </c>
      <c r="E1687" s="19" t="s">
        <v>12220</v>
      </c>
      <c r="F1687" s="19" t="s">
        <v>12221</v>
      </c>
      <c r="G1687" s="18">
        <v>2014.0</v>
      </c>
      <c r="H1687" s="20">
        <v>41500.0</v>
      </c>
      <c r="I1687" s="19"/>
      <c r="J1687" s="19"/>
      <c r="K1687" s="19" t="s">
        <v>12222</v>
      </c>
      <c r="L1687" s="19">
        <v>0.0</v>
      </c>
      <c r="M1687" s="21"/>
      <c r="N1687" s="21"/>
      <c r="O1687" s="21"/>
      <c r="P1687" s="21"/>
    </row>
    <row r="1688">
      <c r="A1688" s="18">
        <v>2.5832963E7</v>
      </c>
      <c r="B1688" s="19" t="s">
        <v>12223</v>
      </c>
      <c r="C1688" s="19" t="s">
        <v>12224</v>
      </c>
      <c r="D1688" s="19" t="s">
        <v>12225</v>
      </c>
      <c r="E1688" s="19" t="s">
        <v>12226</v>
      </c>
      <c r="F1688" s="19" t="s">
        <v>4145</v>
      </c>
      <c r="G1688" s="18">
        <v>2015.0</v>
      </c>
      <c r="H1688" s="20">
        <v>42097.0</v>
      </c>
      <c r="I1688" s="19"/>
      <c r="J1688" s="19"/>
      <c r="K1688" s="19" t="s">
        <v>12227</v>
      </c>
      <c r="L1688" s="19">
        <v>0.0</v>
      </c>
      <c r="M1688" s="21"/>
      <c r="N1688" s="21"/>
      <c r="O1688" s="21"/>
      <c r="P1688" s="21"/>
    </row>
    <row r="1689">
      <c r="A1689" s="18">
        <v>3.291695E7</v>
      </c>
      <c r="B1689" s="19" t="s">
        <v>12228</v>
      </c>
      <c r="C1689" s="19" t="s">
        <v>12229</v>
      </c>
      <c r="D1689" s="19" t="s">
        <v>12230</v>
      </c>
      <c r="E1689" s="19" t="s">
        <v>12231</v>
      </c>
      <c r="F1689" s="19" t="s">
        <v>1416</v>
      </c>
      <c r="G1689" s="18">
        <v>2020.0</v>
      </c>
      <c r="H1689" s="20">
        <v>44086.0</v>
      </c>
      <c r="I1689" s="19" t="s">
        <v>12232</v>
      </c>
      <c r="J1689" s="19"/>
      <c r="K1689" s="19" t="s">
        <v>12233</v>
      </c>
      <c r="L1689" s="19">
        <v>0.0</v>
      </c>
      <c r="M1689" s="21"/>
      <c r="N1689" s="21"/>
      <c r="O1689" s="21"/>
      <c r="P1689" s="21"/>
    </row>
    <row r="1690">
      <c r="A1690" s="18">
        <v>1.942765E7</v>
      </c>
      <c r="B1690" s="19" t="s">
        <v>12234</v>
      </c>
      <c r="C1690" s="19" t="s">
        <v>12235</v>
      </c>
      <c r="D1690" s="19" t="s">
        <v>12236</v>
      </c>
      <c r="E1690" s="19" t="s">
        <v>12237</v>
      </c>
      <c r="F1690" s="19" t="s">
        <v>11351</v>
      </c>
      <c r="G1690" s="18">
        <v>2009.0</v>
      </c>
      <c r="H1690" s="20">
        <v>39945.0</v>
      </c>
      <c r="I1690" s="19"/>
      <c r="J1690" s="19"/>
      <c r="K1690" s="19" t="s">
        <v>12238</v>
      </c>
      <c r="L1690" s="19">
        <v>0.0</v>
      </c>
      <c r="M1690" s="21"/>
      <c r="N1690" s="21"/>
      <c r="O1690" s="21"/>
      <c r="P1690" s="21"/>
    </row>
    <row r="1691">
      <c r="A1691" s="18">
        <v>3.490494E7</v>
      </c>
      <c r="B1691" s="19" t="s">
        <v>12239</v>
      </c>
      <c r="C1691" s="19" t="s">
        <v>12240</v>
      </c>
      <c r="D1691" s="19" t="s">
        <v>12241</v>
      </c>
      <c r="E1691" s="19" t="s">
        <v>12242</v>
      </c>
      <c r="F1691" s="19" t="s">
        <v>9554</v>
      </c>
      <c r="G1691" s="18">
        <v>2021.0</v>
      </c>
      <c r="H1691" s="22">
        <v>44544.0</v>
      </c>
      <c r="I1691" s="19"/>
      <c r="J1691" s="19"/>
      <c r="K1691" s="19" t="s">
        <v>12243</v>
      </c>
      <c r="L1691" s="19">
        <v>1.0</v>
      </c>
      <c r="M1691" s="23" t="s">
        <v>12244</v>
      </c>
      <c r="N1691" s="23" t="s">
        <v>34</v>
      </c>
      <c r="O1691" s="23" t="s">
        <v>34</v>
      </c>
      <c r="P1691" s="23" t="s">
        <v>34</v>
      </c>
      <c r="Q1691" s="13" t="s">
        <v>24</v>
      </c>
    </row>
    <row r="1692">
      <c r="A1692" s="18">
        <v>1.5696478E7</v>
      </c>
      <c r="B1692" s="19" t="s">
        <v>12245</v>
      </c>
      <c r="C1692" s="19" t="s">
        <v>12246</v>
      </c>
      <c r="D1692" s="19" t="s">
        <v>12247</v>
      </c>
      <c r="E1692" s="19" t="s">
        <v>12248</v>
      </c>
      <c r="F1692" s="19" t="s">
        <v>2295</v>
      </c>
      <c r="G1692" s="18">
        <v>2005.0</v>
      </c>
      <c r="H1692" s="20">
        <v>38391.0</v>
      </c>
      <c r="I1692" s="19"/>
      <c r="J1692" s="19"/>
      <c r="K1692" s="19"/>
      <c r="L1692" s="19">
        <v>1.0</v>
      </c>
      <c r="M1692" s="23" t="s">
        <v>12249</v>
      </c>
      <c r="N1692" s="23" t="s">
        <v>24</v>
      </c>
      <c r="O1692" s="23" t="s">
        <v>34</v>
      </c>
      <c r="P1692" s="23" t="s">
        <v>24</v>
      </c>
      <c r="Q1692" s="13" t="s">
        <v>24</v>
      </c>
    </row>
    <row r="1693">
      <c r="A1693" s="18">
        <v>3.5983515E7</v>
      </c>
      <c r="B1693" s="19" t="s">
        <v>12250</v>
      </c>
      <c r="C1693" s="19" t="s">
        <v>12251</v>
      </c>
      <c r="D1693" s="19" t="s">
        <v>12252</v>
      </c>
      <c r="E1693" s="19" t="s">
        <v>12253</v>
      </c>
      <c r="F1693" s="19" t="s">
        <v>1407</v>
      </c>
      <c r="G1693" s="18">
        <v>2022.0</v>
      </c>
      <c r="H1693" s="20">
        <v>44792.0</v>
      </c>
      <c r="I1693" s="19" t="s">
        <v>12254</v>
      </c>
      <c r="J1693" s="19"/>
      <c r="K1693" s="19" t="s">
        <v>12255</v>
      </c>
      <c r="L1693" s="19">
        <v>0.0</v>
      </c>
      <c r="M1693" s="21"/>
      <c r="N1693" s="21"/>
      <c r="O1693" s="21"/>
      <c r="P1693" s="21"/>
    </row>
    <row r="1694">
      <c r="A1694" s="18">
        <v>2.1510991E7</v>
      </c>
      <c r="B1694" s="19" t="s">
        <v>12256</v>
      </c>
      <c r="C1694" s="19" t="s">
        <v>12257</v>
      </c>
      <c r="D1694" s="19" t="s">
        <v>12258</v>
      </c>
      <c r="E1694" s="19" t="s">
        <v>12259</v>
      </c>
      <c r="F1694" s="19" t="s">
        <v>876</v>
      </c>
      <c r="G1694" s="18">
        <v>2011.0</v>
      </c>
      <c r="H1694" s="20">
        <v>40656.0</v>
      </c>
      <c r="I1694" s="19"/>
      <c r="J1694" s="19"/>
      <c r="K1694" s="19" t="s">
        <v>12260</v>
      </c>
      <c r="L1694" s="19">
        <v>0.0</v>
      </c>
      <c r="M1694" s="21"/>
      <c r="N1694" s="21"/>
      <c r="O1694" s="21"/>
      <c r="P1694" s="21"/>
    </row>
    <row r="1695">
      <c r="A1695" s="18">
        <v>1.25818E7</v>
      </c>
      <c r="B1695" s="19" t="s">
        <v>12261</v>
      </c>
      <c r="C1695" s="19" t="s">
        <v>12262</v>
      </c>
      <c r="D1695" s="19" t="s">
        <v>12263</v>
      </c>
      <c r="E1695" s="19" t="s">
        <v>4349</v>
      </c>
      <c r="F1695" s="19" t="s">
        <v>12264</v>
      </c>
      <c r="G1695" s="18">
        <v>2003.0</v>
      </c>
      <c r="H1695" s="20">
        <v>37665.0</v>
      </c>
      <c r="I1695" s="19"/>
      <c r="J1695" s="19"/>
      <c r="K1695" s="19" t="s">
        <v>12265</v>
      </c>
      <c r="L1695" s="19">
        <v>1.0</v>
      </c>
      <c r="M1695" s="23" t="s">
        <v>12266</v>
      </c>
      <c r="N1695" s="23" t="s">
        <v>24</v>
      </c>
      <c r="O1695" s="23" t="s">
        <v>24</v>
      </c>
      <c r="P1695" s="23" t="s">
        <v>24</v>
      </c>
      <c r="Q1695" s="13" t="s">
        <v>24</v>
      </c>
    </row>
    <row r="1696">
      <c r="A1696" s="18">
        <v>3.2256718E7</v>
      </c>
      <c r="B1696" s="19" t="s">
        <v>12267</v>
      </c>
      <c r="C1696" s="19" t="s">
        <v>12268</v>
      </c>
      <c r="D1696" s="19" t="s">
        <v>12269</v>
      </c>
      <c r="E1696" s="19" t="s">
        <v>12270</v>
      </c>
      <c r="F1696" s="19" t="s">
        <v>9676</v>
      </c>
      <c r="G1696" s="18">
        <v>2020.0</v>
      </c>
      <c r="H1696" s="20">
        <v>43929.0</v>
      </c>
      <c r="I1696" s="19" t="s">
        <v>12271</v>
      </c>
      <c r="J1696" s="19"/>
      <c r="K1696" s="19" t="s">
        <v>12272</v>
      </c>
      <c r="L1696" s="19">
        <v>0.0</v>
      </c>
      <c r="M1696" s="21"/>
      <c r="N1696" s="21"/>
      <c r="O1696" s="21"/>
      <c r="P1696" s="21"/>
    </row>
    <row r="1697">
      <c r="A1697" s="18">
        <v>2.8380445E7</v>
      </c>
      <c r="B1697" s="19" t="s">
        <v>12273</v>
      </c>
      <c r="C1697" s="19" t="s">
        <v>12274</v>
      </c>
      <c r="D1697" s="19" t="s">
        <v>12275</v>
      </c>
      <c r="E1697" s="19" t="s">
        <v>5245</v>
      </c>
      <c r="F1697" s="19" t="s">
        <v>3900</v>
      </c>
      <c r="G1697" s="18">
        <v>2017.0</v>
      </c>
      <c r="H1697" s="20">
        <v>42831.0</v>
      </c>
      <c r="I1697" s="19" t="s">
        <v>12276</v>
      </c>
      <c r="J1697" s="19"/>
      <c r="K1697" s="19" t="s">
        <v>12277</v>
      </c>
      <c r="L1697" s="19">
        <v>0.0</v>
      </c>
      <c r="M1697" s="21"/>
      <c r="N1697" s="21"/>
      <c r="O1697" s="21"/>
      <c r="P1697" s="21"/>
    </row>
    <row r="1698">
      <c r="A1698" s="18">
        <v>2.0093768E7</v>
      </c>
      <c r="B1698" s="19" t="s">
        <v>12278</v>
      </c>
      <c r="C1698" s="19" t="s">
        <v>12279</v>
      </c>
      <c r="D1698" s="19" t="s">
        <v>12280</v>
      </c>
      <c r="E1698" s="19" t="s">
        <v>12281</v>
      </c>
      <c r="F1698" s="19" t="s">
        <v>12282</v>
      </c>
      <c r="G1698" s="18">
        <v>2010.0</v>
      </c>
      <c r="H1698" s="20">
        <v>40201.0</v>
      </c>
      <c r="I1698" s="19"/>
      <c r="J1698" s="19"/>
      <c r="K1698" s="19"/>
      <c r="L1698" s="19">
        <v>0.0</v>
      </c>
      <c r="M1698" s="21"/>
      <c r="N1698" s="21"/>
      <c r="O1698" s="21"/>
      <c r="P1698" s="21"/>
    </row>
    <row r="1699">
      <c r="A1699" s="18">
        <v>3.2724612E7</v>
      </c>
      <c r="B1699" s="19" t="s">
        <v>12283</v>
      </c>
      <c r="C1699" s="19" t="s">
        <v>12284</v>
      </c>
      <c r="D1699" s="19" t="s">
        <v>12285</v>
      </c>
      <c r="E1699" s="19" t="s">
        <v>4354</v>
      </c>
      <c r="F1699" s="19" t="s">
        <v>11183</v>
      </c>
      <c r="G1699" s="18">
        <v>2020.0</v>
      </c>
      <c r="H1699" s="20">
        <v>44042.0</v>
      </c>
      <c r="I1699" s="19" t="s">
        <v>12286</v>
      </c>
      <c r="J1699" s="19"/>
      <c r="K1699" s="19" t="s">
        <v>12287</v>
      </c>
      <c r="L1699" s="19">
        <v>0.0</v>
      </c>
      <c r="M1699" s="21"/>
      <c r="N1699" s="21"/>
      <c r="O1699" s="21"/>
      <c r="P1699" s="21"/>
    </row>
    <row r="1700">
      <c r="A1700" s="18">
        <v>3.5687906E7</v>
      </c>
      <c r="B1700" s="19" t="s">
        <v>12288</v>
      </c>
      <c r="C1700" s="19" t="s">
        <v>12289</v>
      </c>
      <c r="D1700" s="19" t="s">
        <v>12290</v>
      </c>
      <c r="E1700" s="19" t="s">
        <v>12291</v>
      </c>
      <c r="F1700" s="19" t="s">
        <v>3133</v>
      </c>
      <c r="G1700" s="18">
        <v>2022.0</v>
      </c>
      <c r="H1700" s="20">
        <v>44722.0</v>
      </c>
      <c r="I1700" s="19"/>
      <c r="J1700" s="19"/>
      <c r="K1700" s="19" t="s">
        <v>12292</v>
      </c>
      <c r="L1700" s="19">
        <v>1.0</v>
      </c>
      <c r="M1700" s="23" t="s">
        <v>12293</v>
      </c>
      <c r="N1700" s="23" t="s">
        <v>34</v>
      </c>
      <c r="O1700" s="23" t="s">
        <v>34</v>
      </c>
      <c r="P1700" s="23" t="s">
        <v>34</v>
      </c>
      <c r="Q1700" s="13" t="s">
        <v>24</v>
      </c>
    </row>
    <row r="1701">
      <c r="A1701" s="18">
        <v>2.0079586E7</v>
      </c>
      <c r="B1701" s="19" t="s">
        <v>1482</v>
      </c>
      <c r="C1701" s="19" t="s">
        <v>1483</v>
      </c>
      <c r="D1701" s="19" t="s">
        <v>1484</v>
      </c>
      <c r="E1701" s="19" t="s">
        <v>1485</v>
      </c>
      <c r="F1701" s="19" t="s">
        <v>1486</v>
      </c>
      <c r="G1701" s="18">
        <v>2010.0</v>
      </c>
      <c r="H1701" s="20">
        <v>40197.0</v>
      </c>
      <c r="I1701" s="19"/>
      <c r="J1701" s="19"/>
      <c r="K1701" s="19" t="s">
        <v>1488</v>
      </c>
      <c r="L1701" s="19">
        <v>0.0</v>
      </c>
      <c r="M1701" s="21"/>
      <c r="N1701" s="21"/>
      <c r="O1701" s="21"/>
      <c r="P1701" s="21"/>
    </row>
    <row r="1702">
      <c r="A1702" s="18">
        <v>3.5600307E7</v>
      </c>
      <c r="B1702" s="19" t="s">
        <v>12294</v>
      </c>
      <c r="C1702" s="19" t="s">
        <v>12295</v>
      </c>
      <c r="D1702" s="19" t="s">
        <v>12296</v>
      </c>
      <c r="E1702" s="19" t="s">
        <v>12297</v>
      </c>
      <c r="F1702" s="19" t="s">
        <v>12298</v>
      </c>
      <c r="G1702" s="18">
        <v>2022.0</v>
      </c>
      <c r="H1702" s="20">
        <v>44704.0</v>
      </c>
      <c r="I1702" s="19" t="s">
        <v>12299</v>
      </c>
      <c r="J1702" s="19"/>
      <c r="K1702" s="19" t="s">
        <v>12300</v>
      </c>
      <c r="L1702" s="19">
        <v>0.0</v>
      </c>
      <c r="M1702" s="21"/>
      <c r="N1702" s="21"/>
      <c r="O1702" s="21"/>
      <c r="P1702" s="21"/>
    </row>
    <row r="1703">
      <c r="A1703" s="18">
        <v>3.2781784E7</v>
      </c>
      <c r="B1703" s="19" t="s">
        <v>12301</v>
      </c>
      <c r="C1703" s="19" t="s">
        <v>12302</v>
      </c>
      <c r="D1703" s="19" t="s">
        <v>12303</v>
      </c>
      <c r="E1703" s="19" t="s">
        <v>12304</v>
      </c>
      <c r="F1703" s="19" t="s">
        <v>12305</v>
      </c>
      <c r="G1703" s="18">
        <v>2020.0</v>
      </c>
      <c r="H1703" s="20">
        <v>44056.0</v>
      </c>
      <c r="I1703" s="19" t="s">
        <v>12306</v>
      </c>
      <c r="J1703" s="19"/>
      <c r="K1703" s="19" t="s">
        <v>12307</v>
      </c>
      <c r="L1703" s="19">
        <v>0.0</v>
      </c>
      <c r="M1703" s="21"/>
      <c r="N1703" s="21"/>
      <c r="O1703" s="21"/>
      <c r="P1703" s="21"/>
    </row>
    <row r="1704">
      <c r="A1704" s="18">
        <v>3.0662514E7</v>
      </c>
      <c r="B1704" s="19" t="s">
        <v>12308</v>
      </c>
      <c r="C1704" s="19" t="s">
        <v>12309</v>
      </c>
      <c r="D1704" s="19" t="s">
        <v>12310</v>
      </c>
      <c r="E1704" s="19" t="s">
        <v>8314</v>
      </c>
      <c r="F1704" s="19" t="s">
        <v>8171</v>
      </c>
      <c r="G1704" s="18">
        <v>2018.0</v>
      </c>
      <c r="H1704" s="20">
        <v>43487.0</v>
      </c>
      <c r="I1704" s="19" t="s">
        <v>12311</v>
      </c>
      <c r="J1704" s="19"/>
      <c r="K1704" s="19" t="s">
        <v>12312</v>
      </c>
      <c r="L1704" s="19">
        <v>0.0</v>
      </c>
      <c r="M1704" s="21"/>
      <c r="N1704" s="21"/>
      <c r="O1704" s="21"/>
      <c r="P1704" s="21"/>
    </row>
    <row r="1705">
      <c r="A1705" s="18">
        <v>2.9408531E7</v>
      </c>
      <c r="B1705" s="19" t="s">
        <v>12313</v>
      </c>
      <c r="C1705" s="19" t="s">
        <v>12314</v>
      </c>
      <c r="D1705" s="19" t="s">
        <v>12315</v>
      </c>
      <c r="E1705" s="19" t="s">
        <v>12316</v>
      </c>
      <c r="F1705" s="19" t="s">
        <v>270</v>
      </c>
      <c r="G1705" s="18">
        <v>2018.0</v>
      </c>
      <c r="H1705" s="20">
        <v>43138.0</v>
      </c>
      <c r="I1705" s="19"/>
      <c r="J1705" s="19"/>
      <c r="K1705" s="19" t="s">
        <v>12317</v>
      </c>
      <c r="L1705" s="19">
        <v>0.0</v>
      </c>
      <c r="M1705" s="21"/>
      <c r="N1705" s="21"/>
      <c r="O1705" s="21"/>
      <c r="P1705" s="21"/>
    </row>
    <row r="1706">
      <c r="A1706" s="18">
        <v>3.5819407E7</v>
      </c>
      <c r="B1706" s="19" t="s">
        <v>12318</v>
      </c>
      <c r="C1706" s="19" t="s">
        <v>12319</v>
      </c>
      <c r="D1706" s="19" t="s">
        <v>12320</v>
      </c>
      <c r="E1706" s="19" t="s">
        <v>12321</v>
      </c>
      <c r="F1706" s="19" t="s">
        <v>9554</v>
      </c>
      <c r="G1706" s="18">
        <v>2022.0</v>
      </c>
      <c r="H1706" s="20">
        <v>44754.0</v>
      </c>
      <c r="I1706" s="19"/>
      <c r="J1706" s="19"/>
      <c r="K1706" s="19" t="s">
        <v>12322</v>
      </c>
      <c r="L1706" s="19">
        <v>0.0</v>
      </c>
      <c r="M1706" s="21"/>
      <c r="N1706" s="21"/>
      <c r="O1706" s="21"/>
      <c r="P1706" s="21"/>
    </row>
    <row r="1707">
      <c r="A1707" s="18">
        <v>1.064923E7</v>
      </c>
      <c r="B1707" s="19" t="s">
        <v>12323</v>
      </c>
      <c r="C1707" s="19" t="s">
        <v>12324</v>
      </c>
      <c r="D1707" s="19" t="s">
        <v>12325</v>
      </c>
      <c r="E1707" s="19" t="s">
        <v>12326</v>
      </c>
      <c r="F1707" s="19" t="s">
        <v>6801</v>
      </c>
      <c r="G1707" s="18">
        <v>2000.0</v>
      </c>
      <c r="H1707" s="20">
        <v>36554.0</v>
      </c>
      <c r="I1707" s="19"/>
      <c r="J1707" s="19"/>
      <c r="K1707" s="19" t="s">
        <v>12327</v>
      </c>
      <c r="L1707" s="19">
        <v>0.0</v>
      </c>
      <c r="M1707" s="21"/>
      <c r="N1707" s="21"/>
      <c r="O1707" s="21"/>
      <c r="P1707" s="21"/>
    </row>
    <row r="1708">
      <c r="A1708" s="18">
        <v>3.5586618E7</v>
      </c>
      <c r="B1708" s="19" t="s">
        <v>12328</v>
      </c>
      <c r="C1708" s="19" t="s">
        <v>12329</v>
      </c>
      <c r="D1708" s="19" t="s">
        <v>12330</v>
      </c>
      <c r="E1708" s="19" t="s">
        <v>7980</v>
      </c>
      <c r="F1708" s="19" t="s">
        <v>1407</v>
      </c>
      <c r="G1708" s="18">
        <v>2022.0</v>
      </c>
      <c r="H1708" s="20">
        <v>44700.0</v>
      </c>
      <c r="I1708" s="19" t="s">
        <v>12331</v>
      </c>
      <c r="J1708" s="19"/>
      <c r="K1708" s="19" t="s">
        <v>12332</v>
      </c>
      <c r="L1708" s="19">
        <v>0.0</v>
      </c>
      <c r="M1708" s="21"/>
      <c r="N1708" s="21"/>
      <c r="O1708" s="21"/>
      <c r="P1708" s="21"/>
    </row>
    <row r="1709">
      <c r="A1709" s="18">
        <v>3.1434721E7</v>
      </c>
      <c r="B1709" s="19" t="s">
        <v>12333</v>
      </c>
      <c r="C1709" s="19" t="s">
        <v>12334</v>
      </c>
      <c r="D1709" s="19" t="s">
        <v>12335</v>
      </c>
      <c r="E1709" s="19" t="s">
        <v>12336</v>
      </c>
      <c r="F1709" s="19" t="s">
        <v>1272</v>
      </c>
      <c r="G1709" s="18">
        <v>2019.0</v>
      </c>
      <c r="H1709" s="20">
        <v>43700.0</v>
      </c>
      <c r="I1709" s="19" t="s">
        <v>12337</v>
      </c>
      <c r="J1709" s="19"/>
      <c r="K1709" s="19" t="s">
        <v>12338</v>
      </c>
      <c r="L1709" s="19">
        <v>0.0</v>
      </c>
      <c r="M1709" s="21"/>
      <c r="N1709" s="21"/>
      <c r="O1709" s="21"/>
      <c r="P1709" s="21"/>
    </row>
    <row r="1710">
      <c r="A1710" s="18">
        <v>3.095519E7</v>
      </c>
      <c r="B1710" s="19" t="s">
        <v>12339</v>
      </c>
      <c r="C1710" s="19" t="s">
        <v>12340</v>
      </c>
      <c r="D1710" s="19" t="s">
        <v>12341</v>
      </c>
      <c r="E1710" s="19" t="s">
        <v>12342</v>
      </c>
      <c r="F1710" s="19" t="s">
        <v>5014</v>
      </c>
      <c r="G1710" s="18">
        <v>2019.0</v>
      </c>
      <c r="H1710" s="20">
        <v>43563.0</v>
      </c>
      <c r="I1710" s="19"/>
      <c r="J1710" s="19"/>
      <c r="K1710" s="19" t="s">
        <v>12343</v>
      </c>
      <c r="L1710" s="19">
        <v>0.0</v>
      </c>
      <c r="M1710" s="21"/>
      <c r="N1710" s="21"/>
      <c r="O1710" s="21"/>
      <c r="P1710" s="21"/>
    </row>
    <row r="1711">
      <c r="A1711" s="18">
        <v>1.7308896E7</v>
      </c>
      <c r="B1711" s="19" t="s">
        <v>12344</v>
      </c>
      <c r="C1711" s="19" t="s">
        <v>12345</v>
      </c>
      <c r="D1711" s="19" t="s">
        <v>12346</v>
      </c>
      <c r="E1711" s="19" t="s">
        <v>12347</v>
      </c>
      <c r="F1711" s="19" t="s">
        <v>1512</v>
      </c>
      <c r="G1711" s="18">
        <v>2007.0</v>
      </c>
      <c r="H1711" s="20">
        <v>39133.0</v>
      </c>
      <c r="I1711" s="19"/>
      <c r="J1711" s="19"/>
      <c r="K1711" s="19" t="s">
        <v>12348</v>
      </c>
      <c r="L1711" s="19">
        <v>1.0</v>
      </c>
      <c r="M1711" s="23" t="s">
        <v>12349</v>
      </c>
      <c r="N1711" s="23" t="s">
        <v>24</v>
      </c>
      <c r="O1711" s="23" t="s">
        <v>24</v>
      </c>
      <c r="P1711" s="23" t="s">
        <v>24</v>
      </c>
      <c r="Q1711" s="13" t="s">
        <v>24</v>
      </c>
    </row>
    <row r="1712">
      <c r="A1712" s="18">
        <v>318154.0</v>
      </c>
      <c r="B1712" s="19" t="s">
        <v>12350</v>
      </c>
      <c r="C1712" s="19" t="s">
        <v>12351</v>
      </c>
      <c r="D1712" s="19" t="s">
        <v>12352</v>
      </c>
      <c r="E1712" s="19" t="s">
        <v>12353</v>
      </c>
      <c r="F1712" s="19" t="s">
        <v>6696</v>
      </c>
      <c r="G1712" s="18">
        <v>1977.0</v>
      </c>
      <c r="H1712" s="20">
        <v>28307.0</v>
      </c>
      <c r="I1712" s="19" t="s">
        <v>12354</v>
      </c>
      <c r="J1712" s="19"/>
      <c r="K1712" s="19" t="s">
        <v>12355</v>
      </c>
      <c r="L1712" s="19">
        <v>1.0</v>
      </c>
      <c r="M1712" s="23" t="s">
        <v>12356</v>
      </c>
      <c r="N1712" s="23" t="s">
        <v>24</v>
      </c>
      <c r="O1712" s="23" t="s">
        <v>34</v>
      </c>
      <c r="P1712" s="23" t="s">
        <v>24</v>
      </c>
      <c r="Q1712" s="13" t="s">
        <v>24</v>
      </c>
    </row>
    <row r="1713">
      <c r="A1713" s="18">
        <v>2.2479571E7</v>
      </c>
      <c r="B1713" s="19" t="s">
        <v>12357</v>
      </c>
      <c r="C1713" s="19" t="s">
        <v>12358</v>
      </c>
      <c r="D1713" s="19" t="s">
        <v>12359</v>
      </c>
      <c r="E1713" s="19" t="s">
        <v>12360</v>
      </c>
      <c r="F1713" s="19" t="s">
        <v>81</v>
      </c>
      <c r="G1713" s="18">
        <v>2012.0</v>
      </c>
      <c r="H1713" s="20">
        <v>41005.0</v>
      </c>
      <c r="I1713" s="19" t="s">
        <v>12361</v>
      </c>
      <c r="J1713" s="19"/>
      <c r="K1713" s="19" t="s">
        <v>12362</v>
      </c>
      <c r="L1713" s="19">
        <v>0.0</v>
      </c>
      <c r="M1713" s="21"/>
      <c r="N1713" s="21"/>
      <c r="O1713" s="21"/>
      <c r="P1713" s="21"/>
    </row>
    <row r="1714">
      <c r="A1714" s="18">
        <v>3.4396022E7</v>
      </c>
      <c r="B1714" s="19" t="s">
        <v>12363</v>
      </c>
      <c r="C1714" s="19" t="s">
        <v>12364</v>
      </c>
      <c r="D1714" s="19" t="s">
        <v>12365</v>
      </c>
      <c r="E1714" s="19" t="s">
        <v>3763</v>
      </c>
      <c r="F1714" s="19" t="s">
        <v>12366</v>
      </c>
      <c r="G1714" s="18">
        <v>2021.0</v>
      </c>
      <c r="H1714" s="20">
        <v>44424.0</v>
      </c>
      <c r="I1714" s="19" t="s">
        <v>12367</v>
      </c>
      <c r="J1714" s="19"/>
      <c r="K1714" s="19" t="s">
        <v>12368</v>
      </c>
      <c r="L1714" s="19">
        <v>0.0</v>
      </c>
      <c r="M1714" s="21"/>
      <c r="N1714" s="21"/>
      <c r="O1714" s="21"/>
      <c r="P1714" s="21"/>
    </row>
    <row r="1715">
      <c r="A1715" s="18">
        <v>3.4494564E7</v>
      </c>
      <c r="B1715" s="19" t="s">
        <v>12369</v>
      </c>
      <c r="C1715" s="19" t="s">
        <v>12370</v>
      </c>
      <c r="D1715" s="19" t="s">
        <v>12371</v>
      </c>
      <c r="E1715" s="19" t="s">
        <v>12372</v>
      </c>
      <c r="F1715" s="19" t="s">
        <v>12373</v>
      </c>
      <c r="G1715" s="18">
        <v>2021.0</v>
      </c>
      <c r="H1715" s="20">
        <v>44447.0</v>
      </c>
      <c r="I1715" s="19"/>
      <c r="J1715" s="19"/>
      <c r="K1715" s="19" t="s">
        <v>12374</v>
      </c>
      <c r="L1715" s="19">
        <v>0.0</v>
      </c>
      <c r="M1715" s="21"/>
      <c r="N1715" s="21"/>
      <c r="O1715" s="21"/>
      <c r="P1715" s="21"/>
    </row>
    <row r="1716">
      <c r="A1716" s="18">
        <v>3.5263215E7</v>
      </c>
      <c r="B1716" s="19" t="s">
        <v>12375</v>
      </c>
      <c r="C1716" s="19" t="s">
        <v>12376</v>
      </c>
      <c r="D1716" s="19" t="s">
        <v>12377</v>
      </c>
      <c r="E1716" s="19" t="s">
        <v>10967</v>
      </c>
      <c r="F1716" s="19" t="s">
        <v>10405</v>
      </c>
      <c r="G1716" s="18">
        <v>2022.0</v>
      </c>
      <c r="H1716" s="20">
        <v>44629.0</v>
      </c>
      <c r="I1716" s="19" t="s">
        <v>12378</v>
      </c>
      <c r="J1716" s="19"/>
      <c r="K1716" s="19" t="s">
        <v>12379</v>
      </c>
      <c r="L1716" s="19">
        <v>0.0</v>
      </c>
      <c r="M1716" s="21"/>
      <c r="N1716" s="21"/>
      <c r="O1716" s="21"/>
      <c r="P1716" s="21"/>
    </row>
    <row r="1717">
      <c r="A1717" s="18">
        <v>1.2375058E7</v>
      </c>
      <c r="B1717" s="19" t="s">
        <v>12380</v>
      </c>
      <c r="C1717" s="19" t="s">
        <v>12381</v>
      </c>
      <c r="D1717" s="19" t="s">
        <v>12382</v>
      </c>
      <c r="E1717" s="19" t="s">
        <v>11104</v>
      </c>
      <c r="F1717" s="19" t="s">
        <v>12383</v>
      </c>
      <c r="G1717" s="18">
        <v>2002.0</v>
      </c>
      <c r="H1717" s="22">
        <v>37540.0</v>
      </c>
      <c r="I1717" s="19"/>
      <c r="J1717" s="19"/>
      <c r="K1717" s="19" t="s">
        <v>12384</v>
      </c>
      <c r="L1717" s="19">
        <v>0.0</v>
      </c>
      <c r="M1717" s="21"/>
      <c r="N1717" s="21"/>
      <c r="O1717" s="21"/>
      <c r="P1717" s="21"/>
    </row>
    <row r="1718">
      <c r="A1718" s="18">
        <v>2.389356E7</v>
      </c>
      <c r="B1718" s="19" t="s">
        <v>12385</v>
      </c>
      <c r="C1718" s="19" t="s">
        <v>12386</v>
      </c>
      <c r="D1718" s="19" t="s">
        <v>12387</v>
      </c>
      <c r="E1718" s="19" t="s">
        <v>12388</v>
      </c>
      <c r="F1718" s="19" t="s">
        <v>12389</v>
      </c>
      <c r="G1718" s="18">
        <v>2013.0</v>
      </c>
      <c r="H1718" s="20">
        <v>41485.0</v>
      </c>
      <c r="I1718" s="19"/>
      <c r="J1718" s="19"/>
      <c r="K1718" s="19" t="s">
        <v>12390</v>
      </c>
      <c r="L1718" s="19">
        <v>0.0</v>
      </c>
      <c r="M1718" s="21"/>
      <c r="N1718" s="21"/>
      <c r="O1718" s="21"/>
      <c r="P1718" s="21"/>
    </row>
    <row r="1719">
      <c r="A1719" s="18">
        <v>9687398.0</v>
      </c>
      <c r="B1719" s="19" t="s">
        <v>12391</v>
      </c>
      <c r="C1719" s="19" t="s">
        <v>12392</v>
      </c>
      <c r="D1719" s="19" t="s">
        <v>12393</v>
      </c>
      <c r="E1719" s="19" t="s">
        <v>12394</v>
      </c>
      <c r="F1719" s="19" t="s">
        <v>12395</v>
      </c>
      <c r="G1719" s="18">
        <v>1998.0</v>
      </c>
      <c r="H1719" s="20">
        <v>36011.0</v>
      </c>
      <c r="I1719" s="19" t="s">
        <v>12396</v>
      </c>
      <c r="J1719" s="19"/>
      <c r="K1719" s="19" t="s">
        <v>12397</v>
      </c>
      <c r="L1719" s="19">
        <v>0.0</v>
      </c>
      <c r="M1719" s="21"/>
      <c r="N1719" s="21"/>
      <c r="O1719" s="21"/>
      <c r="P1719" s="21"/>
    </row>
    <row r="1720">
      <c r="A1720" s="18">
        <v>3.5739669E7</v>
      </c>
      <c r="B1720" s="19" t="s">
        <v>12398</v>
      </c>
      <c r="C1720" s="19" t="s">
        <v>12399</v>
      </c>
      <c r="D1720" s="19" t="s">
        <v>12400</v>
      </c>
      <c r="E1720" s="19" t="s">
        <v>3171</v>
      </c>
      <c r="F1720" s="19" t="s">
        <v>12401</v>
      </c>
      <c r="G1720" s="18">
        <v>2022.0</v>
      </c>
      <c r="H1720" s="20">
        <v>44736.0</v>
      </c>
      <c r="I1720" s="19"/>
      <c r="J1720" s="19"/>
      <c r="K1720" s="19" t="s">
        <v>12402</v>
      </c>
      <c r="L1720" s="19">
        <v>1.0</v>
      </c>
      <c r="M1720" s="23" t="s">
        <v>12403</v>
      </c>
      <c r="N1720" s="23" t="s">
        <v>24</v>
      </c>
      <c r="O1720" s="23" t="s">
        <v>34</v>
      </c>
      <c r="P1720" s="23" t="s">
        <v>24</v>
      </c>
      <c r="Q1720" s="13" t="s">
        <v>24</v>
      </c>
    </row>
    <row r="1721">
      <c r="A1721" s="18">
        <v>3.1883534E7</v>
      </c>
      <c r="B1721" s="19" t="s">
        <v>12404</v>
      </c>
      <c r="C1721" s="19" t="s">
        <v>12405</v>
      </c>
      <c r="D1721" s="19" t="s">
        <v>12406</v>
      </c>
      <c r="E1721" s="19" t="s">
        <v>12407</v>
      </c>
      <c r="F1721" s="19" t="s">
        <v>10627</v>
      </c>
      <c r="G1721" s="18">
        <v>2019.0</v>
      </c>
      <c r="H1721" s="22">
        <v>43829.0</v>
      </c>
      <c r="I1721" s="19" t="s">
        <v>12408</v>
      </c>
      <c r="J1721" s="19"/>
      <c r="K1721" s="19" t="s">
        <v>12409</v>
      </c>
      <c r="L1721" s="19">
        <v>0.0</v>
      </c>
      <c r="M1721" s="21"/>
      <c r="N1721" s="21"/>
      <c r="O1721" s="21"/>
      <c r="P1721" s="21"/>
    </row>
    <row r="1722">
      <c r="A1722" s="18">
        <v>2.8149202E7</v>
      </c>
      <c r="B1722" s="19" t="s">
        <v>12410</v>
      </c>
      <c r="C1722" s="19" t="s">
        <v>12411</v>
      </c>
      <c r="D1722" s="19" t="s">
        <v>12412</v>
      </c>
      <c r="E1722" s="19" t="s">
        <v>5528</v>
      </c>
      <c r="F1722" s="19" t="s">
        <v>12413</v>
      </c>
      <c r="G1722" s="18">
        <v>2017.0</v>
      </c>
      <c r="H1722" s="20">
        <v>42769.0</v>
      </c>
      <c r="I1722" s="19" t="s">
        <v>12414</v>
      </c>
      <c r="J1722" s="19"/>
      <c r="K1722" s="19" t="s">
        <v>12415</v>
      </c>
      <c r="L1722" s="19">
        <v>0.0</v>
      </c>
      <c r="M1722" s="21"/>
      <c r="N1722" s="21"/>
      <c r="O1722" s="21"/>
      <c r="P1722" s="21"/>
    </row>
    <row r="1723">
      <c r="A1723" s="18">
        <v>3.5484204E7</v>
      </c>
      <c r="B1723" s="19" t="s">
        <v>12416</v>
      </c>
      <c r="C1723" s="19" t="s">
        <v>12417</v>
      </c>
      <c r="D1723" s="19" t="s">
        <v>12418</v>
      </c>
      <c r="E1723" s="19" t="s">
        <v>12419</v>
      </c>
      <c r="F1723" s="19" t="s">
        <v>831</v>
      </c>
      <c r="G1723" s="18">
        <v>2022.0</v>
      </c>
      <c r="H1723" s="20">
        <v>44679.0</v>
      </c>
      <c r="I1723" s="19" t="s">
        <v>12420</v>
      </c>
      <c r="J1723" s="19"/>
      <c r="K1723" s="19" t="s">
        <v>12421</v>
      </c>
      <c r="L1723" s="19">
        <v>0.0</v>
      </c>
      <c r="M1723" s="21"/>
      <c r="N1723" s="21"/>
      <c r="O1723" s="21"/>
      <c r="P1723" s="21"/>
    </row>
    <row r="1724">
      <c r="A1724" s="18">
        <v>3.3426217E7</v>
      </c>
      <c r="B1724" s="19" t="s">
        <v>12422</v>
      </c>
      <c r="C1724" s="19" t="s">
        <v>12423</v>
      </c>
      <c r="D1724" s="19" t="s">
        <v>12424</v>
      </c>
      <c r="E1724" s="19" t="s">
        <v>12425</v>
      </c>
      <c r="F1724" s="19" t="s">
        <v>12426</v>
      </c>
      <c r="G1724" s="18">
        <v>2020.0</v>
      </c>
      <c r="H1724" s="20">
        <v>44207.0</v>
      </c>
      <c r="I1724" s="19" t="s">
        <v>12427</v>
      </c>
      <c r="J1724" s="19"/>
      <c r="K1724" s="19" t="s">
        <v>12428</v>
      </c>
      <c r="L1724" s="19">
        <v>0.0</v>
      </c>
      <c r="M1724" s="21"/>
      <c r="N1724" s="21"/>
      <c r="O1724" s="21"/>
      <c r="P1724" s="21"/>
    </row>
    <row r="1725">
      <c r="A1725" s="18">
        <v>2.9655695E7</v>
      </c>
      <c r="B1725" s="19" t="s">
        <v>12429</v>
      </c>
      <c r="C1725" s="19" t="s">
        <v>12430</v>
      </c>
      <c r="D1725" s="19" t="s">
        <v>12431</v>
      </c>
      <c r="E1725" s="19" t="s">
        <v>12432</v>
      </c>
      <c r="F1725" s="19" t="s">
        <v>4391</v>
      </c>
      <c r="G1725" s="18">
        <v>2018.0</v>
      </c>
      <c r="H1725" s="20">
        <v>43206.0</v>
      </c>
      <c r="I1725" s="19"/>
      <c r="J1725" s="19"/>
      <c r="K1725" s="19" t="s">
        <v>12433</v>
      </c>
      <c r="L1725" s="19">
        <v>1.0</v>
      </c>
      <c r="M1725" s="23" t="s">
        <v>12434</v>
      </c>
      <c r="N1725" s="23" t="s">
        <v>34</v>
      </c>
      <c r="O1725" s="23" t="s">
        <v>34</v>
      </c>
      <c r="P1725" s="23" t="s">
        <v>34</v>
      </c>
      <c r="Q1725" s="13" t="s">
        <v>24</v>
      </c>
    </row>
    <row r="1726">
      <c r="A1726" s="18">
        <v>3.4628356E7</v>
      </c>
      <c r="B1726" s="19" t="s">
        <v>12435</v>
      </c>
      <c r="C1726" s="19" t="s">
        <v>12436</v>
      </c>
      <c r="D1726" s="19" t="s">
        <v>12437</v>
      </c>
      <c r="E1726" s="19" t="s">
        <v>12438</v>
      </c>
      <c r="F1726" s="19" t="s">
        <v>3283</v>
      </c>
      <c r="G1726" s="18">
        <v>2021.0</v>
      </c>
      <c r="H1726" s="22">
        <v>44479.0</v>
      </c>
      <c r="I1726" s="19" t="s">
        <v>12439</v>
      </c>
      <c r="J1726" s="19"/>
      <c r="K1726" s="19" t="s">
        <v>12440</v>
      </c>
      <c r="L1726" s="19">
        <v>0.0</v>
      </c>
      <c r="M1726" s="21"/>
      <c r="N1726" s="21"/>
      <c r="O1726" s="21"/>
      <c r="P1726" s="21"/>
    </row>
    <row r="1727">
      <c r="A1727" s="18">
        <v>2.4954334E7</v>
      </c>
      <c r="B1727" s="19" t="s">
        <v>12441</v>
      </c>
      <c r="C1727" s="19" t="s">
        <v>12442</v>
      </c>
      <c r="D1727" s="19" t="s">
        <v>12443</v>
      </c>
      <c r="E1727" s="19" t="s">
        <v>4713</v>
      </c>
      <c r="F1727" s="19" t="s">
        <v>12444</v>
      </c>
      <c r="G1727" s="18">
        <v>2014.0</v>
      </c>
      <c r="H1727" s="20">
        <v>41814.0</v>
      </c>
      <c r="I1727" s="19" t="s">
        <v>12445</v>
      </c>
      <c r="J1727" s="19"/>
      <c r="K1727" s="19" t="s">
        <v>12446</v>
      </c>
      <c r="L1727" s="19">
        <v>0.0</v>
      </c>
      <c r="M1727" s="21"/>
      <c r="N1727" s="21"/>
      <c r="O1727" s="21"/>
      <c r="P1727" s="21"/>
    </row>
    <row r="1728">
      <c r="A1728" s="18">
        <v>2.3224437E7</v>
      </c>
      <c r="B1728" s="19" t="s">
        <v>12447</v>
      </c>
      <c r="C1728" s="19" t="s">
        <v>12448</v>
      </c>
      <c r="D1728" s="19" t="s">
        <v>12449</v>
      </c>
      <c r="E1728" s="19" t="s">
        <v>11923</v>
      </c>
      <c r="F1728" s="19" t="s">
        <v>11511</v>
      </c>
      <c r="G1728" s="18">
        <v>2013.0</v>
      </c>
      <c r="H1728" s="22">
        <v>41254.0</v>
      </c>
      <c r="I1728" s="19"/>
      <c r="J1728" s="19"/>
      <c r="K1728" s="19" t="s">
        <v>12450</v>
      </c>
      <c r="L1728" s="19">
        <v>0.0</v>
      </c>
      <c r="M1728" s="21"/>
      <c r="N1728" s="21"/>
      <c r="O1728" s="21"/>
      <c r="P1728" s="21"/>
    </row>
    <row r="1729">
      <c r="A1729" s="18">
        <v>2.1733517E7</v>
      </c>
      <c r="B1729" s="19" t="s">
        <v>12451</v>
      </c>
      <c r="C1729" s="19" t="s">
        <v>12452</v>
      </c>
      <c r="D1729" s="19" t="s">
        <v>12453</v>
      </c>
      <c r="E1729" s="19" t="s">
        <v>10469</v>
      </c>
      <c r="F1729" s="19" t="s">
        <v>2402</v>
      </c>
      <c r="G1729" s="18">
        <v>2011.0</v>
      </c>
      <c r="H1729" s="20">
        <v>40732.0</v>
      </c>
      <c r="I1729" s="19"/>
      <c r="J1729" s="19"/>
      <c r="K1729" s="19" t="s">
        <v>12454</v>
      </c>
      <c r="L1729" s="19">
        <v>1.0</v>
      </c>
      <c r="M1729" s="23" t="s">
        <v>12455</v>
      </c>
      <c r="N1729" s="23" t="s">
        <v>24</v>
      </c>
      <c r="O1729" s="23" t="s">
        <v>34</v>
      </c>
      <c r="P1729" s="23" t="s">
        <v>24</v>
      </c>
      <c r="Q1729" s="13" t="s">
        <v>24</v>
      </c>
    </row>
    <row r="1730">
      <c r="A1730" s="18">
        <v>3.245763E7</v>
      </c>
      <c r="B1730" s="19" t="s">
        <v>12456</v>
      </c>
      <c r="C1730" s="19" t="s">
        <v>12457</v>
      </c>
      <c r="D1730" s="19" t="s">
        <v>12458</v>
      </c>
      <c r="E1730" s="19" t="s">
        <v>11814</v>
      </c>
      <c r="F1730" s="19" t="s">
        <v>8450</v>
      </c>
      <c r="G1730" s="18">
        <v>2020.0</v>
      </c>
      <c r="H1730" s="20">
        <v>43979.0</v>
      </c>
      <c r="I1730" s="19" t="s">
        <v>12459</v>
      </c>
      <c r="J1730" s="19"/>
      <c r="K1730" s="19" t="s">
        <v>12460</v>
      </c>
      <c r="L1730" s="19">
        <v>0.0</v>
      </c>
      <c r="M1730" s="21"/>
      <c r="N1730" s="21"/>
      <c r="O1730" s="21"/>
      <c r="P1730" s="21"/>
    </row>
    <row r="1731">
      <c r="A1731" s="18">
        <v>3.1145676E7</v>
      </c>
      <c r="B1731" s="19" t="s">
        <v>12461</v>
      </c>
      <c r="C1731" s="19" t="s">
        <v>12462</v>
      </c>
      <c r="D1731" s="19" t="s">
        <v>12463</v>
      </c>
      <c r="E1731" s="19" t="s">
        <v>12464</v>
      </c>
      <c r="F1731" s="19" t="s">
        <v>9554</v>
      </c>
      <c r="G1731" s="18">
        <v>2019.0</v>
      </c>
      <c r="H1731" s="20">
        <v>43616.0</v>
      </c>
      <c r="I1731" s="19"/>
      <c r="J1731" s="19"/>
      <c r="K1731" s="19" t="s">
        <v>12465</v>
      </c>
      <c r="L1731" s="19">
        <v>1.0</v>
      </c>
      <c r="M1731" s="23" t="s">
        <v>12466</v>
      </c>
      <c r="N1731" s="23" t="s">
        <v>34</v>
      </c>
      <c r="O1731" s="23" t="s">
        <v>34</v>
      </c>
      <c r="P1731" s="23" t="s">
        <v>34</v>
      </c>
      <c r="Q1731" s="13" t="s">
        <v>24</v>
      </c>
    </row>
    <row r="1732">
      <c r="A1732" s="18">
        <v>3.532134E7</v>
      </c>
      <c r="B1732" s="19" t="s">
        <v>12467</v>
      </c>
      <c r="C1732" s="19" t="s">
        <v>12468</v>
      </c>
      <c r="D1732" s="19" t="s">
        <v>12469</v>
      </c>
      <c r="E1732" s="19" t="s">
        <v>3899</v>
      </c>
      <c r="F1732" s="19" t="s">
        <v>1407</v>
      </c>
      <c r="G1732" s="18">
        <v>2022.0</v>
      </c>
      <c r="H1732" s="20">
        <v>44644.0</v>
      </c>
      <c r="I1732" s="19" t="s">
        <v>12470</v>
      </c>
      <c r="J1732" s="19"/>
      <c r="K1732" s="19" t="s">
        <v>12471</v>
      </c>
      <c r="L1732" s="19">
        <v>0.0</v>
      </c>
      <c r="M1732" s="21"/>
      <c r="N1732" s="21"/>
      <c r="O1732" s="21"/>
      <c r="P1732" s="21"/>
    </row>
    <row r="1733">
      <c r="A1733" s="18">
        <v>3.2190036E7</v>
      </c>
      <c r="B1733" s="19" t="s">
        <v>726</v>
      </c>
      <c r="C1733" s="19" t="s">
        <v>727</v>
      </c>
      <c r="D1733" s="19" t="s">
        <v>728</v>
      </c>
      <c r="E1733" s="19" t="s">
        <v>729</v>
      </c>
      <c r="F1733" s="19" t="s">
        <v>730</v>
      </c>
      <c r="G1733" s="18">
        <v>2020.0</v>
      </c>
      <c r="H1733" s="20">
        <v>43910.0</v>
      </c>
      <c r="I1733" s="19" t="s">
        <v>731</v>
      </c>
      <c r="J1733" s="19"/>
      <c r="K1733" s="19" t="s">
        <v>732</v>
      </c>
      <c r="L1733" s="19">
        <v>0.0</v>
      </c>
      <c r="M1733" s="21"/>
      <c r="N1733" s="21"/>
      <c r="O1733" s="21"/>
      <c r="P1733" s="21"/>
    </row>
    <row r="1734">
      <c r="A1734" s="18">
        <v>3.5011276E7</v>
      </c>
      <c r="B1734" s="19" t="s">
        <v>12472</v>
      </c>
      <c r="C1734" s="19" t="s">
        <v>12473</v>
      </c>
      <c r="D1734" s="19" t="s">
        <v>12474</v>
      </c>
      <c r="E1734" s="19" t="s">
        <v>4658</v>
      </c>
      <c r="F1734" s="19" t="s">
        <v>3139</v>
      </c>
      <c r="G1734" s="18">
        <v>2021.0</v>
      </c>
      <c r="H1734" s="20">
        <v>44572.0</v>
      </c>
      <c r="I1734" s="19" t="s">
        <v>12475</v>
      </c>
      <c r="J1734" s="19"/>
      <c r="K1734" s="19" t="s">
        <v>12476</v>
      </c>
      <c r="L1734" s="19">
        <v>0.0</v>
      </c>
      <c r="M1734" s="21"/>
      <c r="N1734" s="21"/>
      <c r="O1734" s="21"/>
      <c r="P1734" s="21"/>
    </row>
    <row r="1735">
      <c r="A1735" s="18">
        <v>2.4904205E7</v>
      </c>
      <c r="B1735" s="19" t="s">
        <v>12477</v>
      </c>
      <c r="C1735" s="19" t="s">
        <v>12478</v>
      </c>
      <c r="D1735" s="19" t="s">
        <v>12479</v>
      </c>
      <c r="E1735" s="19" t="s">
        <v>12480</v>
      </c>
      <c r="F1735" s="19" t="s">
        <v>12481</v>
      </c>
      <c r="G1735" s="18">
        <v>2014.0</v>
      </c>
      <c r="H1735" s="20">
        <v>41797.0</v>
      </c>
      <c r="I1735" s="19" t="s">
        <v>12482</v>
      </c>
      <c r="J1735" s="19"/>
      <c r="K1735" s="19" t="s">
        <v>12483</v>
      </c>
      <c r="L1735" s="19">
        <v>0.0</v>
      </c>
      <c r="M1735" s="21"/>
      <c r="N1735" s="21"/>
      <c r="O1735" s="21"/>
      <c r="P1735" s="21"/>
    </row>
    <row r="1736">
      <c r="A1736" s="18">
        <v>8953636.0</v>
      </c>
      <c r="B1736" s="19" t="s">
        <v>12484</v>
      </c>
      <c r="C1736" s="19" t="s">
        <v>12485</v>
      </c>
      <c r="D1736" s="19" t="s">
        <v>12486</v>
      </c>
      <c r="E1736" s="19" t="s">
        <v>8369</v>
      </c>
      <c r="F1736" s="19" t="s">
        <v>12487</v>
      </c>
      <c r="G1736" s="18">
        <v>1996.0</v>
      </c>
      <c r="H1736" s="20">
        <v>35370.0</v>
      </c>
      <c r="I1736" s="19"/>
      <c r="J1736" s="19"/>
      <c r="K1736" s="19" t="s">
        <v>12488</v>
      </c>
      <c r="L1736" s="19">
        <v>0.0</v>
      </c>
      <c r="M1736" s="21"/>
      <c r="N1736" s="21"/>
      <c r="O1736" s="21"/>
      <c r="P1736" s="21"/>
    </row>
    <row r="1737">
      <c r="A1737" s="18">
        <v>2.635519E7</v>
      </c>
      <c r="B1737" s="19" t="s">
        <v>12489</v>
      </c>
      <c r="C1737" s="19" t="s">
        <v>12490</v>
      </c>
      <c r="D1737" s="19" t="s">
        <v>12491</v>
      </c>
      <c r="E1737" s="19" t="s">
        <v>6457</v>
      </c>
      <c r="F1737" s="19" t="s">
        <v>12492</v>
      </c>
      <c r="G1737" s="18">
        <v>2015.0</v>
      </c>
      <c r="H1737" s="20">
        <v>42258.0</v>
      </c>
      <c r="I1737" s="19"/>
      <c r="J1737" s="19"/>
      <c r="K1737" s="19" t="s">
        <v>12493</v>
      </c>
      <c r="L1737" s="19">
        <v>0.0</v>
      </c>
      <c r="M1737" s="21"/>
      <c r="N1737" s="21"/>
      <c r="O1737" s="21"/>
      <c r="P1737" s="21"/>
    </row>
    <row r="1738">
      <c r="A1738" s="18">
        <v>3.2223833E7</v>
      </c>
      <c r="B1738" s="19" t="s">
        <v>12494</v>
      </c>
      <c r="C1738" s="19" t="s">
        <v>12495</v>
      </c>
      <c r="D1738" s="19" t="s">
        <v>12496</v>
      </c>
      <c r="E1738" s="19" t="s">
        <v>12497</v>
      </c>
      <c r="F1738" s="19" t="s">
        <v>9554</v>
      </c>
      <c r="G1738" s="18">
        <v>2020.0</v>
      </c>
      <c r="H1738" s="20">
        <v>43922.0</v>
      </c>
      <c r="I1738" s="19"/>
      <c r="J1738" s="19"/>
      <c r="K1738" s="19" t="s">
        <v>12498</v>
      </c>
      <c r="L1738" s="19">
        <v>0.0</v>
      </c>
      <c r="M1738" s="21"/>
      <c r="N1738" s="21"/>
      <c r="O1738" s="21"/>
      <c r="P1738" s="21"/>
    </row>
    <row r="1739">
      <c r="A1739" s="18">
        <v>3.5390551E7</v>
      </c>
      <c r="B1739" s="19" t="s">
        <v>12499</v>
      </c>
      <c r="C1739" s="19" t="s">
        <v>12500</v>
      </c>
      <c r="D1739" s="19" t="s">
        <v>12501</v>
      </c>
      <c r="E1739" s="19" t="s">
        <v>12502</v>
      </c>
      <c r="F1739" s="19" t="s">
        <v>2402</v>
      </c>
      <c r="G1739" s="18">
        <v>2022.0</v>
      </c>
      <c r="H1739" s="20">
        <v>44658.0</v>
      </c>
      <c r="I1739" s="19"/>
      <c r="J1739" s="19"/>
      <c r="K1739" s="19" t="s">
        <v>12503</v>
      </c>
      <c r="L1739" s="19">
        <v>1.0</v>
      </c>
      <c r="M1739" s="23" t="s">
        <v>12504</v>
      </c>
      <c r="N1739" s="23" t="s">
        <v>24</v>
      </c>
      <c r="O1739" s="23" t="s">
        <v>34</v>
      </c>
      <c r="P1739" s="23" t="s">
        <v>24</v>
      </c>
      <c r="Q1739" s="13" t="s">
        <v>24</v>
      </c>
    </row>
    <row r="1740">
      <c r="A1740" s="18">
        <v>3.1630146E7</v>
      </c>
      <c r="B1740" s="19" t="s">
        <v>12505</v>
      </c>
      <c r="C1740" s="19" t="s">
        <v>12506</v>
      </c>
      <c r="D1740" s="19" t="s">
        <v>12507</v>
      </c>
      <c r="E1740" s="19" t="s">
        <v>3871</v>
      </c>
      <c r="F1740" s="19" t="s">
        <v>12508</v>
      </c>
      <c r="G1740" s="18">
        <v>2019.0</v>
      </c>
      <c r="H1740" s="22">
        <v>43759.0</v>
      </c>
      <c r="I1740" s="19"/>
      <c r="J1740" s="19"/>
      <c r="K1740" s="19" t="s">
        <v>12509</v>
      </c>
      <c r="L1740" s="19">
        <v>1.0</v>
      </c>
      <c r="M1740" s="23" t="s">
        <v>12510</v>
      </c>
      <c r="N1740" s="23" t="s">
        <v>24</v>
      </c>
      <c r="O1740" s="23" t="s">
        <v>34</v>
      </c>
      <c r="P1740" s="23" t="s">
        <v>24</v>
      </c>
      <c r="Q1740" s="13" t="s">
        <v>24</v>
      </c>
    </row>
    <row r="1741">
      <c r="A1741" s="18">
        <v>2.8529732E7</v>
      </c>
      <c r="B1741" s="19" t="s">
        <v>12511</v>
      </c>
      <c r="C1741" s="19" t="s">
        <v>12512</v>
      </c>
      <c r="D1741" s="19" t="s">
        <v>12513</v>
      </c>
      <c r="E1741" s="19" t="s">
        <v>4972</v>
      </c>
      <c r="F1741" s="19" t="s">
        <v>9754</v>
      </c>
      <c r="G1741" s="18">
        <v>2017.0</v>
      </c>
      <c r="H1741" s="20">
        <v>42878.0</v>
      </c>
      <c r="I1741" s="19" t="s">
        <v>12514</v>
      </c>
      <c r="J1741" s="19"/>
      <c r="K1741" s="19" t="s">
        <v>12515</v>
      </c>
      <c r="L1741" s="19">
        <v>0.0</v>
      </c>
      <c r="M1741" s="21"/>
      <c r="N1741" s="21"/>
      <c r="O1741" s="21"/>
      <c r="P1741" s="21"/>
    </row>
    <row r="1742">
      <c r="A1742" s="18">
        <v>2.1461999E7</v>
      </c>
      <c r="B1742" s="19" t="s">
        <v>12516</v>
      </c>
      <c r="C1742" s="19" t="s">
        <v>12517</v>
      </c>
      <c r="D1742" s="19" t="s">
        <v>12518</v>
      </c>
      <c r="E1742" s="19" t="s">
        <v>11923</v>
      </c>
      <c r="F1742" s="19" t="s">
        <v>11511</v>
      </c>
      <c r="G1742" s="18">
        <v>2011.0</v>
      </c>
      <c r="H1742" s="20">
        <v>40638.0</v>
      </c>
      <c r="I1742" s="19"/>
      <c r="J1742" s="19"/>
      <c r="K1742" s="19" t="s">
        <v>12519</v>
      </c>
      <c r="L1742" s="19">
        <v>0.0</v>
      </c>
      <c r="M1742" s="21"/>
      <c r="N1742" s="21"/>
      <c r="O1742" s="21"/>
      <c r="P1742" s="21"/>
    </row>
    <row r="1743">
      <c r="A1743" s="18">
        <v>3.086652E7</v>
      </c>
      <c r="B1743" s="19" t="s">
        <v>12520</v>
      </c>
      <c r="C1743" s="19" t="s">
        <v>12521</v>
      </c>
      <c r="D1743" s="19" t="s">
        <v>12522</v>
      </c>
      <c r="E1743" s="19" t="s">
        <v>12523</v>
      </c>
      <c r="F1743" s="19" t="s">
        <v>1416</v>
      </c>
      <c r="G1743" s="18">
        <v>2019.0</v>
      </c>
      <c r="H1743" s="20">
        <v>43539.0</v>
      </c>
      <c r="I1743" s="19" t="s">
        <v>12524</v>
      </c>
      <c r="J1743" s="19"/>
      <c r="K1743" s="19" t="s">
        <v>12525</v>
      </c>
      <c r="L1743" s="19">
        <v>0.0</v>
      </c>
      <c r="M1743" s="21"/>
      <c r="N1743" s="21"/>
      <c r="O1743" s="21"/>
      <c r="P1743" s="21"/>
    </row>
    <row r="1744">
      <c r="A1744" s="18">
        <v>2.2621687E7</v>
      </c>
      <c r="B1744" s="19" t="s">
        <v>12526</v>
      </c>
      <c r="C1744" s="19" t="s">
        <v>12527</v>
      </c>
      <c r="D1744" s="19" t="s">
        <v>12528</v>
      </c>
      <c r="E1744" s="19" t="s">
        <v>5981</v>
      </c>
      <c r="F1744" s="19" t="s">
        <v>7375</v>
      </c>
      <c r="G1744" s="18">
        <v>2012.0</v>
      </c>
      <c r="H1744" s="20">
        <v>41054.0</v>
      </c>
      <c r="I1744" s="19" t="s">
        <v>12529</v>
      </c>
      <c r="J1744" s="19"/>
      <c r="K1744" s="19" t="s">
        <v>12530</v>
      </c>
      <c r="L1744" s="19">
        <v>0.0</v>
      </c>
      <c r="M1744" s="21"/>
      <c r="N1744" s="21"/>
      <c r="O1744" s="21"/>
      <c r="P1744" s="21"/>
    </row>
    <row r="1745">
      <c r="A1745" s="18">
        <v>2.3864233E7</v>
      </c>
      <c r="B1745" s="19" t="s">
        <v>12531</v>
      </c>
      <c r="C1745" s="19" t="s">
        <v>12532</v>
      </c>
      <c r="D1745" s="19" t="s">
        <v>12533</v>
      </c>
      <c r="E1745" s="19" t="s">
        <v>9946</v>
      </c>
      <c r="F1745" s="19" t="s">
        <v>12534</v>
      </c>
      <c r="G1745" s="18">
        <v>2013.0</v>
      </c>
      <c r="H1745" s="20">
        <v>41474.0</v>
      </c>
      <c r="I1745" s="19"/>
      <c r="J1745" s="19"/>
      <c r="K1745" s="19" t="s">
        <v>12535</v>
      </c>
      <c r="L1745" s="19">
        <v>0.0</v>
      </c>
      <c r="M1745" s="21"/>
      <c r="N1745" s="21"/>
      <c r="O1745" s="21"/>
      <c r="P1745" s="21"/>
    </row>
    <row r="1746">
      <c r="A1746" s="18">
        <v>2.7988485E7</v>
      </c>
      <c r="B1746" s="19" t="s">
        <v>25</v>
      </c>
      <c r="C1746" s="19" t="s">
        <v>26</v>
      </c>
      <c r="D1746" s="19" t="s">
        <v>27</v>
      </c>
      <c r="E1746" s="19" t="s">
        <v>28</v>
      </c>
      <c r="F1746" s="19" t="s">
        <v>29</v>
      </c>
      <c r="G1746" s="18">
        <v>2017.0</v>
      </c>
      <c r="H1746" s="22">
        <v>42723.0</v>
      </c>
      <c r="I1746" s="19" t="s">
        <v>31</v>
      </c>
      <c r="J1746" s="19"/>
      <c r="K1746" s="19" t="s">
        <v>32</v>
      </c>
      <c r="L1746" s="19">
        <v>0.0</v>
      </c>
      <c r="M1746" s="21"/>
      <c r="N1746" s="21"/>
      <c r="O1746" s="21"/>
      <c r="P1746" s="21"/>
    </row>
    <row r="1747">
      <c r="A1747" s="18">
        <v>3.4956468E7</v>
      </c>
      <c r="B1747" s="19" t="s">
        <v>12536</v>
      </c>
      <c r="C1747" s="19" t="s">
        <v>12537</v>
      </c>
      <c r="D1747" s="19" t="s">
        <v>12538</v>
      </c>
      <c r="E1747" s="19" t="s">
        <v>12539</v>
      </c>
      <c r="F1747" s="19" t="s">
        <v>8731</v>
      </c>
      <c r="G1747" s="18">
        <v>2021.0</v>
      </c>
      <c r="H1747" s="22">
        <v>44557.0</v>
      </c>
      <c r="I1747" s="19" t="s">
        <v>12540</v>
      </c>
      <c r="J1747" s="19"/>
      <c r="K1747" s="19"/>
      <c r="L1747" s="19">
        <v>0.0</v>
      </c>
      <c r="M1747" s="21"/>
      <c r="N1747" s="21"/>
      <c r="O1747" s="21"/>
      <c r="P1747" s="21"/>
    </row>
    <row r="1748">
      <c r="A1748" s="18">
        <v>3.4268929E7</v>
      </c>
      <c r="B1748" s="19" t="s">
        <v>12541</v>
      </c>
      <c r="C1748" s="19" t="s">
        <v>12542</v>
      </c>
      <c r="D1748" s="19" t="s">
        <v>12543</v>
      </c>
      <c r="E1748" s="19" t="s">
        <v>12544</v>
      </c>
      <c r="F1748" s="19" t="s">
        <v>12545</v>
      </c>
      <c r="G1748" s="18">
        <v>2021.0</v>
      </c>
      <c r="H1748" s="20">
        <v>44393.0</v>
      </c>
      <c r="I1748" s="19"/>
      <c r="J1748" s="19"/>
      <c r="K1748" s="19"/>
      <c r="L1748" s="19">
        <v>0.0</v>
      </c>
      <c r="M1748" s="21"/>
      <c r="N1748" s="21"/>
      <c r="O1748" s="21"/>
      <c r="P1748" s="21"/>
    </row>
    <row r="1749">
      <c r="A1749" s="18">
        <v>3.5576246E7</v>
      </c>
      <c r="B1749" s="19" t="s">
        <v>12546</v>
      </c>
      <c r="C1749" s="19" t="s">
        <v>12547</v>
      </c>
      <c r="D1749" s="19" t="s">
        <v>12548</v>
      </c>
      <c r="E1749" s="19" t="s">
        <v>907</v>
      </c>
      <c r="F1749" s="19" t="s">
        <v>9554</v>
      </c>
      <c r="G1749" s="18">
        <v>2022.0</v>
      </c>
      <c r="H1749" s="20">
        <v>44697.0</v>
      </c>
      <c r="I1749" s="19"/>
      <c r="J1749" s="19"/>
      <c r="K1749" s="19" t="s">
        <v>12549</v>
      </c>
      <c r="L1749" s="19">
        <v>0.0</v>
      </c>
      <c r="M1749" s="21"/>
      <c r="N1749" s="21"/>
      <c r="O1749" s="21"/>
      <c r="P1749" s="21"/>
    </row>
    <row r="1750">
      <c r="A1750" s="18">
        <v>3.0349514E7</v>
      </c>
      <c r="B1750" s="19" t="s">
        <v>12550</v>
      </c>
      <c r="C1750" s="19" t="s">
        <v>12551</v>
      </c>
      <c r="D1750" s="19" t="s">
        <v>12552</v>
      </c>
      <c r="E1750" s="19" t="s">
        <v>4168</v>
      </c>
      <c r="F1750" s="19" t="s">
        <v>8054</v>
      </c>
      <c r="G1750" s="18">
        <v>2018.0</v>
      </c>
      <c r="H1750" s="22">
        <v>43397.0</v>
      </c>
      <c r="I1750" s="19" t="s">
        <v>12553</v>
      </c>
      <c r="J1750" s="19"/>
      <c r="K1750" s="19" t="s">
        <v>12554</v>
      </c>
      <c r="L1750" s="19">
        <v>0.0</v>
      </c>
      <c r="M1750" s="21"/>
      <c r="N1750" s="21"/>
      <c r="O1750" s="21"/>
      <c r="P1750" s="21"/>
    </row>
    <row r="1751">
      <c r="A1751" s="18">
        <v>3.429073E7</v>
      </c>
      <c r="B1751" s="19" t="s">
        <v>12555</v>
      </c>
      <c r="C1751" s="19" t="s">
        <v>12556</v>
      </c>
      <c r="D1751" s="19" t="s">
        <v>12557</v>
      </c>
      <c r="E1751" s="19" t="s">
        <v>4658</v>
      </c>
      <c r="F1751" s="19" t="s">
        <v>8510</v>
      </c>
      <c r="G1751" s="18">
        <v>2021.0</v>
      </c>
      <c r="H1751" s="20">
        <v>44399.0</v>
      </c>
      <c r="I1751" s="19" t="s">
        <v>12558</v>
      </c>
      <c r="J1751" s="19"/>
      <c r="K1751" s="19" t="s">
        <v>12559</v>
      </c>
      <c r="L1751" s="19">
        <v>0.0</v>
      </c>
      <c r="M1751" s="21"/>
      <c r="N1751" s="21"/>
      <c r="O1751" s="21"/>
      <c r="P1751" s="21"/>
    </row>
    <row r="1752">
      <c r="A1752" s="18">
        <v>2.6688106E7</v>
      </c>
      <c r="B1752" s="19" t="s">
        <v>12560</v>
      </c>
      <c r="C1752" s="19" t="s">
        <v>12561</v>
      </c>
      <c r="D1752" s="19" t="s">
        <v>12562</v>
      </c>
      <c r="E1752" s="19" t="s">
        <v>12563</v>
      </c>
      <c r="F1752" s="19" t="s">
        <v>522</v>
      </c>
      <c r="G1752" s="18">
        <v>2016.0</v>
      </c>
      <c r="H1752" s="22">
        <v>42360.0</v>
      </c>
      <c r="I1752" s="19"/>
      <c r="J1752" s="19"/>
      <c r="K1752" s="19" t="s">
        <v>12564</v>
      </c>
      <c r="L1752" s="19">
        <v>0.0</v>
      </c>
      <c r="M1752" s="21"/>
      <c r="N1752" s="21"/>
      <c r="O1752" s="21"/>
      <c r="P1752" s="21"/>
    </row>
    <row r="1753">
      <c r="A1753" s="18">
        <v>3.3638812E7</v>
      </c>
      <c r="B1753" s="19" t="s">
        <v>12565</v>
      </c>
      <c r="C1753" s="19" t="s">
        <v>12566</v>
      </c>
      <c r="D1753" s="19" t="s">
        <v>12567</v>
      </c>
      <c r="E1753" s="19" t="s">
        <v>12568</v>
      </c>
      <c r="F1753" s="19" t="s">
        <v>12569</v>
      </c>
      <c r="G1753" s="18">
        <v>2021.0</v>
      </c>
      <c r="H1753" s="20">
        <v>44254.0</v>
      </c>
      <c r="I1753" s="19"/>
      <c r="J1753" s="19"/>
      <c r="K1753" s="19" t="s">
        <v>12570</v>
      </c>
      <c r="L1753" s="19">
        <v>0.0</v>
      </c>
      <c r="M1753" s="21"/>
      <c r="N1753" s="21"/>
      <c r="O1753" s="21"/>
      <c r="P1753" s="21"/>
    </row>
    <row r="1754">
      <c r="A1754" s="18">
        <v>2.2471968E7</v>
      </c>
      <c r="B1754" s="19" t="s">
        <v>12571</v>
      </c>
      <c r="C1754" s="19" t="s">
        <v>12572</v>
      </c>
      <c r="D1754" s="19" t="s">
        <v>12573</v>
      </c>
      <c r="E1754" s="19" t="s">
        <v>12574</v>
      </c>
      <c r="F1754" s="19" t="s">
        <v>12575</v>
      </c>
      <c r="G1754" s="18">
        <v>2012.0</v>
      </c>
      <c r="H1754" s="20">
        <v>41004.0</v>
      </c>
      <c r="I1754" s="19" t="s">
        <v>12576</v>
      </c>
      <c r="J1754" s="19"/>
      <c r="K1754" s="19" t="s">
        <v>12577</v>
      </c>
      <c r="L1754" s="19">
        <v>0.0</v>
      </c>
      <c r="M1754" s="21"/>
      <c r="N1754" s="21"/>
      <c r="O1754" s="21"/>
      <c r="P1754" s="21"/>
    </row>
    <row r="1755">
      <c r="A1755" s="18">
        <v>1.0825545E7</v>
      </c>
      <c r="B1755" s="19" t="s">
        <v>12578</v>
      </c>
      <c r="C1755" s="19" t="s">
        <v>12579</v>
      </c>
      <c r="D1755" s="19" t="s">
        <v>12580</v>
      </c>
      <c r="E1755" s="19" t="s">
        <v>12581</v>
      </c>
      <c r="F1755" s="19" t="s">
        <v>2000</v>
      </c>
      <c r="G1755" s="18">
        <v>2000.0</v>
      </c>
      <c r="H1755" s="20">
        <v>36675.0</v>
      </c>
      <c r="I1755" s="19"/>
      <c r="J1755" s="19"/>
      <c r="K1755" s="19" t="s">
        <v>12582</v>
      </c>
      <c r="L1755" s="19">
        <v>0.0</v>
      </c>
      <c r="M1755" s="21"/>
      <c r="N1755" s="21"/>
      <c r="O1755" s="21"/>
      <c r="P1755" s="21"/>
    </row>
    <row r="1756">
      <c r="A1756" s="18">
        <v>3.3588108E7</v>
      </c>
      <c r="B1756" s="19" t="s">
        <v>12583</v>
      </c>
      <c r="C1756" s="19" t="s">
        <v>12584</v>
      </c>
      <c r="D1756" s="19" t="s">
        <v>12585</v>
      </c>
      <c r="E1756" s="19" t="s">
        <v>2268</v>
      </c>
      <c r="F1756" s="19" t="s">
        <v>522</v>
      </c>
      <c r="G1756" s="18">
        <v>2021.0</v>
      </c>
      <c r="H1756" s="20">
        <v>44242.0</v>
      </c>
      <c r="I1756" s="19"/>
      <c r="J1756" s="19"/>
      <c r="K1756" s="19" t="s">
        <v>12586</v>
      </c>
      <c r="L1756" s="19">
        <v>0.0</v>
      </c>
      <c r="M1756" s="21"/>
      <c r="N1756" s="21"/>
      <c r="O1756" s="21"/>
      <c r="P1756" s="21"/>
    </row>
    <row r="1757">
      <c r="A1757" s="18">
        <v>2.5299085E7</v>
      </c>
      <c r="B1757" s="19" t="s">
        <v>12587</v>
      </c>
      <c r="C1757" s="19" t="s">
        <v>12588</v>
      </c>
      <c r="D1757" s="19" t="s">
        <v>12589</v>
      </c>
      <c r="E1757" s="19" t="s">
        <v>12590</v>
      </c>
      <c r="F1757" s="19" t="s">
        <v>1660</v>
      </c>
      <c r="G1757" s="18">
        <v>2014.0</v>
      </c>
      <c r="H1757" s="22">
        <v>41922.0</v>
      </c>
      <c r="I1757" s="19"/>
      <c r="J1757" s="19"/>
      <c r="K1757" s="19" t="s">
        <v>12591</v>
      </c>
      <c r="L1757" s="19">
        <v>0.0</v>
      </c>
      <c r="M1757" s="21"/>
      <c r="N1757" s="21"/>
      <c r="O1757" s="21"/>
      <c r="P1757" s="21"/>
    </row>
    <row r="1758">
      <c r="A1758" s="18">
        <v>3.4485269E7</v>
      </c>
      <c r="B1758" s="19" t="s">
        <v>12592</v>
      </c>
      <c r="C1758" s="19" t="s">
        <v>12593</v>
      </c>
      <c r="D1758" s="19" t="s">
        <v>12594</v>
      </c>
      <c r="E1758" s="19" t="s">
        <v>12595</v>
      </c>
      <c r="F1758" s="19" t="s">
        <v>12596</v>
      </c>
      <c r="G1758" s="18">
        <v>2021.0</v>
      </c>
      <c r="H1758" s="20">
        <v>44445.0</v>
      </c>
      <c r="I1758" s="19" t="s">
        <v>12597</v>
      </c>
      <c r="J1758" s="19"/>
      <c r="K1758" s="19" t="s">
        <v>12598</v>
      </c>
      <c r="L1758" s="19">
        <v>0.0</v>
      </c>
      <c r="M1758" s="21"/>
      <c r="N1758" s="21"/>
      <c r="O1758" s="21"/>
      <c r="P1758" s="21"/>
    </row>
    <row r="1759">
      <c r="A1759" s="18">
        <v>2.0215811E7</v>
      </c>
      <c r="B1759" s="19" t="s">
        <v>12599</v>
      </c>
      <c r="C1759" s="19" t="s">
        <v>12600</v>
      </c>
      <c r="D1759" s="19" t="s">
        <v>12601</v>
      </c>
      <c r="E1759" s="19" t="s">
        <v>10566</v>
      </c>
      <c r="F1759" s="19" t="s">
        <v>3988</v>
      </c>
      <c r="G1759" s="18">
        <v>2010.0</v>
      </c>
      <c r="H1759" s="20">
        <v>40248.0</v>
      </c>
      <c r="I1759" s="19"/>
      <c r="J1759" s="19"/>
      <c r="K1759" s="19" t="s">
        <v>12602</v>
      </c>
      <c r="L1759" s="19">
        <v>0.0</v>
      </c>
      <c r="M1759" s="21"/>
      <c r="N1759" s="21"/>
      <c r="O1759" s="21"/>
      <c r="P1759" s="21"/>
    </row>
    <row r="1760">
      <c r="A1760" s="18">
        <v>2.6343869E7</v>
      </c>
      <c r="B1760" s="19" t="s">
        <v>12603</v>
      </c>
      <c r="C1760" s="19" t="s">
        <v>12604</v>
      </c>
      <c r="D1760" s="19" t="s">
        <v>12605</v>
      </c>
      <c r="E1760" s="19" t="s">
        <v>7632</v>
      </c>
      <c r="F1760" s="19" t="s">
        <v>2402</v>
      </c>
      <c r="G1760" s="18">
        <v>2015.0</v>
      </c>
      <c r="H1760" s="20">
        <v>42255.0</v>
      </c>
      <c r="I1760" s="19"/>
      <c r="J1760" s="19"/>
      <c r="K1760" s="19" t="s">
        <v>12606</v>
      </c>
      <c r="L1760" s="19">
        <v>0.0</v>
      </c>
      <c r="M1760" s="21"/>
      <c r="N1760" s="21"/>
      <c r="O1760" s="21"/>
      <c r="P1760" s="21"/>
    </row>
    <row r="1761">
      <c r="A1761" s="18">
        <v>2.0418415E7</v>
      </c>
      <c r="B1761" s="19" t="s">
        <v>12607</v>
      </c>
      <c r="C1761" s="19" t="s">
        <v>12608</v>
      </c>
      <c r="D1761" s="19" t="s">
        <v>12609</v>
      </c>
      <c r="E1761" s="19" t="s">
        <v>3610</v>
      </c>
      <c r="F1761" s="19" t="s">
        <v>9554</v>
      </c>
      <c r="G1761" s="18">
        <v>2011.0</v>
      </c>
      <c r="H1761" s="20">
        <v>40295.0</v>
      </c>
      <c r="I1761" s="19"/>
      <c r="J1761" s="19"/>
      <c r="K1761" s="19" t="s">
        <v>12610</v>
      </c>
      <c r="L1761" s="19">
        <v>1.0</v>
      </c>
      <c r="M1761" s="23" t="s">
        <v>12611</v>
      </c>
      <c r="N1761" s="23" t="s">
        <v>34</v>
      </c>
      <c r="O1761" s="23" t="s">
        <v>34</v>
      </c>
      <c r="P1761" s="23" t="s">
        <v>34</v>
      </c>
      <c r="Q1761" s="13" t="s">
        <v>24</v>
      </c>
    </row>
    <row r="1762">
      <c r="A1762" s="18">
        <v>1.9329605E7</v>
      </c>
      <c r="B1762" s="19" t="s">
        <v>12612</v>
      </c>
      <c r="C1762" s="19" t="s">
        <v>12613</v>
      </c>
      <c r="D1762" s="19" t="s">
        <v>12614</v>
      </c>
      <c r="E1762" s="19" t="s">
        <v>9553</v>
      </c>
      <c r="F1762" s="19" t="s">
        <v>9554</v>
      </c>
      <c r="G1762" s="18">
        <v>2009.0</v>
      </c>
      <c r="H1762" s="20">
        <v>39903.0</v>
      </c>
      <c r="I1762" s="19"/>
      <c r="J1762" s="19"/>
      <c r="K1762" s="19" t="s">
        <v>12615</v>
      </c>
      <c r="L1762" s="19">
        <v>0.0</v>
      </c>
      <c r="M1762" s="21"/>
      <c r="N1762" s="21"/>
      <c r="O1762" s="21"/>
      <c r="P1762" s="21"/>
    </row>
    <row r="1763">
      <c r="A1763" s="18">
        <v>2.9391561E7</v>
      </c>
      <c r="B1763" s="19" t="s">
        <v>12616</v>
      </c>
      <c r="C1763" s="19" t="s">
        <v>12617</v>
      </c>
      <c r="D1763" s="19" t="s">
        <v>12618</v>
      </c>
      <c r="E1763" s="19" t="s">
        <v>12619</v>
      </c>
      <c r="F1763" s="19" t="s">
        <v>831</v>
      </c>
      <c r="G1763" s="18">
        <v>2018.0</v>
      </c>
      <c r="H1763" s="20">
        <v>43134.0</v>
      </c>
      <c r="I1763" s="19" t="s">
        <v>12620</v>
      </c>
      <c r="J1763" s="19"/>
      <c r="K1763" s="19" t="s">
        <v>12621</v>
      </c>
      <c r="L1763" s="19">
        <v>0.0</v>
      </c>
      <c r="M1763" s="21"/>
      <c r="N1763" s="21"/>
      <c r="O1763" s="21"/>
      <c r="P1763" s="21"/>
    </row>
    <row r="1764">
      <c r="A1764" s="18">
        <v>2.8652657E7</v>
      </c>
      <c r="B1764" s="19" t="s">
        <v>12622</v>
      </c>
      <c r="C1764" s="19" t="s">
        <v>12623</v>
      </c>
      <c r="D1764" s="19" t="s">
        <v>12624</v>
      </c>
      <c r="E1764" s="19" t="s">
        <v>10117</v>
      </c>
      <c r="F1764" s="19" t="s">
        <v>12625</v>
      </c>
      <c r="G1764" s="18">
        <v>2017.0</v>
      </c>
      <c r="H1764" s="20">
        <v>42914.0</v>
      </c>
      <c r="I1764" s="19" t="s">
        <v>12626</v>
      </c>
      <c r="J1764" s="19"/>
      <c r="K1764" s="19" t="s">
        <v>12627</v>
      </c>
      <c r="L1764" s="19">
        <v>0.0</v>
      </c>
      <c r="M1764" s="21"/>
      <c r="N1764" s="21"/>
      <c r="O1764" s="21"/>
      <c r="P1764" s="21"/>
    </row>
    <row r="1765">
      <c r="A1765" s="18">
        <v>2.942299E7</v>
      </c>
      <c r="B1765" s="19" t="s">
        <v>12628</v>
      </c>
      <c r="C1765" s="19" t="s">
        <v>12629</v>
      </c>
      <c r="D1765" s="19" t="s">
        <v>12630</v>
      </c>
      <c r="E1765" s="19" t="s">
        <v>12631</v>
      </c>
      <c r="F1765" s="19" t="s">
        <v>8731</v>
      </c>
      <c r="G1765" s="18">
        <v>2018.0</v>
      </c>
      <c r="H1765" s="20">
        <v>43141.0</v>
      </c>
      <c r="I1765" s="19" t="s">
        <v>12632</v>
      </c>
      <c r="J1765" s="19"/>
      <c r="K1765" s="19"/>
      <c r="L1765" s="19">
        <v>0.0</v>
      </c>
      <c r="M1765" s="21"/>
      <c r="N1765" s="21"/>
      <c r="O1765" s="21"/>
      <c r="P1765" s="21"/>
    </row>
    <row r="1766">
      <c r="A1766" s="18">
        <v>2.9122443E7</v>
      </c>
      <c r="B1766" s="19" t="s">
        <v>12633</v>
      </c>
      <c r="C1766" s="19" t="s">
        <v>12634</v>
      </c>
      <c r="D1766" s="19" t="s">
        <v>12635</v>
      </c>
      <c r="E1766" s="19" t="s">
        <v>12636</v>
      </c>
      <c r="F1766" s="19" t="s">
        <v>2572</v>
      </c>
      <c r="G1766" s="18">
        <v>2018.0</v>
      </c>
      <c r="H1766" s="22">
        <v>43050.0</v>
      </c>
      <c r="I1766" s="19"/>
      <c r="J1766" s="19"/>
      <c r="K1766" s="19" t="s">
        <v>12637</v>
      </c>
      <c r="L1766" s="19">
        <v>0.0</v>
      </c>
      <c r="M1766" s="21"/>
      <c r="N1766" s="21"/>
      <c r="O1766" s="21"/>
      <c r="P1766" s="21"/>
    </row>
    <row r="1767">
      <c r="A1767" s="18">
        <v>1.7511264E7</v>
      </c>
      <c r="B1767" s="19" t="s">
        <v>12638</v>
      </c>
      <c r="C1767" s="19" t="s">
        <v>12639</v>
      </c>
      <c r="D1767" s="19" t="s">
        <v>12640</v>
      </c>
      <c r="E1767" s="19" t="s">
        <v>12641</v>
      </c>
      <c r="F1767" s="19" t="s">
        <v>3856</v>
      </c>
      <c r="G1767" s="18">
        <v>2007.0</v>
      </c>
      <c r="H1767" s="20">
        <v>39224.0</v>
      </c>
      <c r="I1767" s="19"/>
      <c r="J1767" s="19"/>
      <c r="K1767" s="19"/>
      <c r="L1767" s="19">
        <v>0.0</v>
      </c>
      <c r="M1767" s="21"/>
      <c r="N1767" s="21"/>
      <c r="O1767" s="21"/>
      <c r="P1767" s="21"/>
    </row>
    <row r="1768">
      <c r="A1768" s="18">
        <v>2.5772937E7</v>
      </c>
      <c r="B1768" s="19" t="s">
        <v>12642</v>
      </c>
      <c r="C1768" s="19" t="s">
        <v>12643</v>
      </c>
      <c r="D1768" s="19" t="s">
        <v>12644</v>
      </c>
      <c r="E1768" s="19" t="s">
        <v>12645</v>
      </c>
      <c r="F1768" s="19" t="s">
        <v>176</v>
      </c>
      <c r="G1768" s="18">
        <v>2015.0</v>
      </c>
      <c r="H1768" s="20">
        <v>42080.0</v>
      </c>
      <c r="I1768" s="19" t="s">
        <v>12646</v>
      </c>
      <c r="J1768" s="19"/>
      <c r="K1768" s="19" t="s">
        <v>12647</v>
      </c>
      <c r="L1768" s="19">
        <v>0.0</v>
      </c>
      <c r="M1768" s="21"/>
      <c r="N1768" s="21"/>
      <c r="O1768" s="21"/>
      <c r="P1768" s="21"/>
    </row>
    <row r="1769">
      <c r="A1769" s="18">
        <v>2.8599201E7</v>
      </c>
      <c r="B1769" s="19" t="s">
        <v>12648</v>
      </c>
      <c r="C1769" s="19" t="s">
        <v>12649</v>
      </c>
      <c r="D1769" s="19" t="s">
        <v>12650</v>
      </c>
      <c r="E1769" s="19" t="s">
        <v>3622</v>
      </c>
      <c r="F1769" s="19" t="s">
        <v>10161</v>
      </c>
      <c r="G1769" s="18">
        <v>2017.0</v>
      </c>
      <c r="H1769" s="20">
        <v>42896.0</v>
      </c>
      <c r="I1769" s="19"/>
      <c r="J1769" s="19"/>
      <c r="K1769" s="19" t="s">
        <v>12651</v>
      </c>
      <c r="L1769" s="19">
        <v>0.0</v>
      </c>
      <c r="M1769" s="21"/>
      <c r="N1769" s="21"/>
      <c r="O1769" s="21"/>
      <c r="P1769" s="21"/>
    </row>
    <row r="1770">
      <c r="A1770" s="18">
        <v>1.7118101E7</v>
      </c>
      <c r="B1770" s="19" t="s">
        <v>12652</v>
      </c>
      <c r="C1770" s="19" t="s">
        <v>12653</v>
      </c>
      <c r="D1770" s="19" t="s">
        <v>12654</v>
      </c>
      <c r="E1770" s="19" t="s">
        <v>12655</v>
      </c>
      <c r="F1770" s="19" t="s">
        <v>12656</v>
      </c>
      <c r="G1770" s="18">
        <v>2006.0</v>
      </c>
      <c r="H1770" s="22">
        <v>39044.0</v>
      </c>
      <c r="I1770" s="19"/>
      <c r="J1770" s="19"/>
      <c r="K1770" s="19" t="s">
        <v>12657</v>
      </c>
      <c r="L1770" s="19">
        <v>0.0</v>
      </c>
      <c r="M1770" s="21"/>
      <c r="N1770" s="21"/>
      <c r="O1770" s="21"/>
      <c r="P1770" s="21"/>
    </row>
    <row r="1771">
      <c r="A1771" s="18">
        <v>3.5511243E7</v>
      </c>
      <c r="B1771" s="19" t="s">
        <v>12658</v>
      </c>
      <c r="C1771" s="19" t="s">
        <v>12659</v>
      </c>
      <c r="D1771" s="19" t="s">
        <v>12660</v>
      </c>
      <c r="E1771" s="19" t="s">
        <v>12661</v>
      </c>
      <c r="F1771" s="19" t="s">
        <v>9554</v>
      </c>
      <c r="G1771" s="18">
        <v>2022.0</v>
      </c>
      <c r="H1771" s="20">
        <v>44686.0</v>
      </c>
      <c r="I1771" s="19"/>
      <c r="J1771" s="19"/>
      <c r="K1771" s="19" t="s">
        <v>12662</v>
      </c>
      <c r="L1771" s="19">
        <v>0.0</v>
      </c>
      <c r="M1771" s="21"/>
      <c r="N1771" s="21"/>
      <c r="O1771" s="21"/>
      <c r="P1771" s="21"/>
    </row>
    <row r="1772">
      <c r="A1772" s="18">
        <v>2.1107608E7</v>
      </c>
      <c r="B1772" s="19" t="s">
        <v>12663</v>
      </c>
      <c r="C1772" s="19" t="s">
        <v>12664</v>
      </c>
      <c r="D1772" s="19" t="s">
        <v>12665</v>
      </c>
      <c r="E1772" s="19" t="s">
        <v>11024</v>
      </c>
      <c r="F1772" s="19" t="s">
        <v>1512</v>
      </c>
      <c r="G1772" s="18">
        <v>2011.0</v>
      </c>
      <c r="H1772" s="22">
        <v>40508.0</v>
      </c>
      <c r="I1772" s="19" t="s">
        <v>12666</v>
      </c>
      <c r="J1772" s="19" t="s">
        <v>12667</v>
      </c>
      <c r="K1772" s="19" t="s">
        <v>12668</v>
      </c>
      <c r="L1772" s="19">
        <v>0.0</v>
      </c>
      <c r="M1772" s="21"/>
      <c r="N1772" s="21"/>
      <c r="O1772" s="21"/>
      <c r="P1772" s="21"/>
    </row>
    <row r="1773">
      <c r="A1773" s="18">
        <v>3.4355282E7</v>
      </c>
      <c r="B1773" s="19" t="s">
        <v>12669</v>
      </c>
      <c r="C1773" s="19" t="s">
        <v>12670</v>
      </c>
      <c r="D1773" s="19" t="s">
        <v>12671</v>
      </c>
      <c r="E1773" s="19" t="s">
        <v>12672</v>
      </c>
      <c r="F1773" s="19" t="s">
        <v>115</v>
      </c>
      <c r="G1773" s="18">
        <v>2021.0</v>
      </c>
      <c r="H1773" s="20">
        <v>44414.0</v>
      </c>
      <c r="I1773" s="19"/>
      <c r="J1773" s="19"/>
      <c r="K1773" s="19" t="s">
        <v>12673</v>
      </c>
      <c r="L1773" s="19">
        <v>1.0</v>
      </c>
      <c r="M1773" s="23" t="s">
        <v>12674</v>
      </c>
      <c r="N1773" s="23" t="s">
        <v>34</v>
      </c>
      <c r="O1773" s="23" t="s">
        <v>34</v>
      </c>
      <c r="P1773" s="23" t="s">
        <v>24</v>
      </c>
      <c r="Q1773" s="13" t="s">
        <v>24</v>
      </c>
    </row>
    <row r="1774">
      <c r="A1774" s="18">
        <v>2.8219735E7</v>
      </c>
      <c r="B1774" s="19" t="s">
        <v>12675</v>
      </c>
      <c r="C1774" s="19" t="s">
        <v>12676</v>
      </c>
      <c r="D1774" s="19" t="s">
        <v>12677</v>
      </c>
      <c r="E1774" s="19" t="s">
        <v>12678</v>
      </c>
      <c r="F1774" s="19" t="s">
        <v>5455</v>
      </c>
      <c r="G1774" s="18">
        <v>2017.0</v>
      </c>
      <c r="H1774" s="20">
        <v>42788.0</v>
      </c>
      <c r="I1774" s="19"/>
      <c r="J1774" s="19"/>
      <c r="K1774" s="19" t="s">
        <v>12679</v>
      </c>
      <c r="L1774" s="19">
        <v>0.0</v>
      </c>
      <c r="M1774" s="21"/>
      <c r="N1774" s="21"/>
      <c r="O1774" s="21"/>
      <c r="P1774" s="21"/>
    </row>
    <row r="1775">
      <c r="A1775" s="18">
        <v>2.4634234E7</v>
      </c>
      <c r="B1775" s="19" t="s">
        <v>12680</v>
      </c>
      <c r="C1775" s="19" t="s">
        <v>12681</v>
      </c>
      <c r="D1775" s="19" t="s">
        <v>12682</v>
      </c>
      <c r="E1775" s="19" t="s">
        <v>12683</v>
      </c>
      <c r="F1775" s="19" t="s">
        <v>1660</v>
      </c>
      <c r="G1775" s="18">
        <v>2014.0</v>
      </c>
      <c r="H1775" s="20">
        <v>41716.0</v>
      </c>
      <c r="I1775" s="19"/>
      <c r="J1775" s="19"/>
      <c r="K1775" s="19" t="s">
        <v>12684</v>
      </c>
      <c r="L1775" s="19">
        <v>0.0</v>
      </c>
      <c r="M1775" s="21"/>
      <c r="N1775" s="21"/>
      <c r="O1775" s="21"/>
      <c r="P1775" s="21"/>
    </row>
    <row r="1776">
      <c r="A1776" s="18">
        <v>1.9918894E7</v>
      </c>
      <c r="B1776" s="19" t="s">
        <v>12685</v>
      </c>
      <c r="C1776" s="19" t="s">
        <v>12686</v>
      </c>
      <c r="D1776" s="19" t="s">
        <v>12687</v>
      </c>
      <c r="E1776" s="19" t="s">
        <v>12688</v>
      </c>
      <c r="F1776" s="19" t="s">
        <v>4101</v>
      </c>
      <c r="G1776" s="18">
        <v>2010.0</v>
      </c>
      <c r="H1776" s="22">
        <v>40135.0</v>
      </c>
      <c r="I1776" s="19"/>
      <c r="J1776" s="19"/>
      <c r="K1776" s="19" t="s">
        <v>12689</v>
      </c>
      <c r="L1776" s="19">
        <v>0.0</v>
      </c>
      <c r="M1776" s="21"/>
      <c r="N1776" s="21"/>
      <c r="O1776" s="21"/>
      <c r="P1776" s="21"/>
    </row>
    <row r="1777">
      <c r="A1777" s="18">
        <v>3.2278112E7</v>
      </c>
      <c r="B1777" s="19" t="s">
        <v>12690</v>
      </c>
      <c r="C1777" s="19" t="s">
        <v>12691</v>
      </c>
      <c r="D1777" s="19" t="s">
        <v>12692</v>
      </c>
      <c r="E1777" s="19" t="s">
        <v>8614</v>
      </c>
      <c r="F1777" s="19" t="s">
        <v>10870</v>
      </c>
      <c r="G1777" s="18">
        <v>2020.0</v>
      </c>
      <c r="H1777" s="20">
        <v>43933.0</v>
      </c>
      <c r="I1777" s="19"/>
      <c r="J1777" s="19"/>
      <c r="K1777" s="19" t="s">
        <v>12693</v>
      </c>
      <c r="L1777" s="19">
        <v>1.0</v>
      </c>
      <c r="M1777" s="23" t="s">
        <v>12694</v>
      </c>
      <c r="N1777" s="23" t="s">
        <v>34</v>
      </c>
      <c r="O1777" s="23" t="s">
        <v>34</v>
      </c>
      <c r="P1777" s="23" t="s">
        <v>34</v>
      </c>
      <c r="Q1777" s="13" t="s">
        <v>24</v>
      </c>
    </row>
    <row r="1778">
      <c r="A1778" s="18">
        <v>2.3185759E7</v>
      </c>
      <c r="B1778" s="19" t="s">
        <v>12695</v>
      </c>
      <c r="C1778" s="19" t="s">
        <v>12696</v>
      </c>
      <c r="D1778" s="19" t="s">
        <v>12697</v>
      </c>
      <c r="E1778" s="19" t="s">
        <v>12698</v>
      </c>
      <c r="F1778" s="19" t="s">
        <v>7273</v>
      </c>
      <c r="G1778" s="18">
        <v>2012.0</v>
      </c>
      <c r="H1778" s="22">
        <v>41242.0</v>
      </c>
      <c r="I1778" s="19"/>
      <c r="J1778" s="19"/>
      <c r="K1778" s="19"/>
      <c r="L1778" s="19">
        <v>1.0</v>
      </c>
      <c r="M1778" s="23" t="s">
        <v>12699</v>
      </c>
      <c r="N1778" s="23" t="s">
        <v>24</v>
      </c>
      <c r="O1778" s="23" t="s">
        <v>34</v>
      </c>
      <c r="P1778" s="23" t="s">
        <v>24</v>
      </c>
      <c r="Q1778" s="13" t="s">
        <v>24</v>
      </c>
    </row>
    <row r="1779">
      <c r="A1779" s="18">
        <v>3.5296898E7</v>
      </c>
      <c r="B1779" s="19" t="s">
        <v>12700</v>
      </c>
      <c r="C1779" s="19" t="s">
        <v>12701</v>
      </c>
      <c r="D1779" s="19" t="s">
        <v>12702</v>
      </c>
      <c r="E1779" s="19" t="s">
        <v>12703</v>
      </c>
      <c r="F1779" s="19" t="s">
        <v>12704</v>
      </c>
      <c r="G1779" s="18">
        <v>2022.0</v>
      </c>
      <c r="H1779" s="20">
        <v>44637.0</v>
      </c>
      <c r="I1779" s="19"/>
      <c r="J1779" s="19"/>
      <c r="K1779" s="19" t="s">
        <v>12705</v>
      </c>
      <c r="L1779" s="19">
        <v>0.0</v>
      </c>
      <c r="M1779" s="21"/>
      <c r="N1779" s="21"/>
      <c r="O1779" s="21"/>
      <c r="P1779" s="21"/>
    </row>
    <row r="1780">
      <c r="A1780" s="18">
        <v>1.1459216E7</v>
      </c>
      <c r="B1780" s="19" t="s">
        <v>12706</v>
      </c>
      <c r="C1780" s="19" t="s">
        <v>12707</v>
      </c>
      <c r="D1780" s="19" t="s">
        <v>12708</v>
      </c>
      <c r="E1780" s="19" t="s">
        <v>12709</v>
      </c>
      <c r="F1780" s="19" t="s">
        <v>4209</v>
      </c>
      <c r="G1780" s="18">
        <v>2001.0</v>
      </c>
      <c r="H1780" s="20">
        <v>37091.0</v>
      </c>
      <c r="I1780" s="19"/>
      <c r="J1780" s="19"/>
      <c r="K1780" s="19"/>
      <c r="L1780" s="19">
        <v>1.0</v>
      </c>
      <c r="M1780" s="23" t="s">
        <v>12710</v>
      </c>
      <c r="N1780" s="23" t="s">
        <v>34</v>
      </c>
      <c r="O1780" s="23" t="s">
        <v>34</v>
      </c>
      <c r="P1780" s="23" t="s">
        <v>34</v>
      </c>
      <c r="Q1780" s="13" t="s">
        <v>24</v>
      </c>
    </row>
    <row r="1781">
      <c r="A1781" s="18">
        <v>2.8095483E7</v>
      </c>
      <c r="B1781" s="19" t="s">
        <v>12711</v>
      </c>
      <c r="C1781" s="19" t="s">
        <v>12712</v>
      </c>
      <c r="D1781" s="19" t="s">
        <v>12713</v>
      </c>
      <c r="E1781" s="19" t="s">
        <v>5773</v>
      </c>
      <c r="F1781" s="19" t="s">
        <v>81</v>
      </c>
      <c r="G1781" s="18">
        <v>2017.0</v>
      </c>
      <c r="H1781" s="20">
        <v>42753.0</v>
      </c>
      <c r="I1781" s="19" t="s">
        <v>12714</v>
      </c>
      <c r="J1781" s="19"/>
      <c r="K1781" s="19" t="s">
        <v>12715</v>
      </c>
      <c r="L1781" s="19">
        <v>0.0</v>
      </c>
      <c r="M1781" s="21"/>
      <c r="N1781" s="21"/>
      <c r="O1781" s="21"/>
      <c r="P1781" s="21"/>
    </row>
    <row r="1782">
      <c r="A1782" s="18">
        <v>2.3766027E7</v>
      </c>
      <c r="B1782" s="19" t="s">
        <v>12716</v>
      </c>
      <c r="C1782" s="19" t="s">
        <v>12717</v>
      </c>
      <c r="D1782" s="19" t="s">
        <v>12718</v>
      </c>
      <c r="E1782" s="19" t="s">
        <v>12719</v>
      </c>
      <c r="F1782" s="19" t="s">
        <v>1660</v>
      </c>
      <c r="G1782" s="18">
        <v>2013.0</v>
      </c>
      <c r="H1782" s="20">
        <v>41440.0</v>
      </c>
      <c r="I1782" s="19"/>
      <c r="J1782" s="19"/>
      <c r="K1782" s="19" t="s">
        <v>12720</v>
      </c>
      <c r="L1782" s="19">
        <v>0.0</v>
      </c>
      <c r="M1782" s="21"/>
      <c r="N1782" s="21"/>
      <c r="O1782" s="21"/>
      <c r="P1782" s="21"/>
    </row>
    <row r="1783">
      <c r="A1783" s="18">
        <v>3.2060812E7</v>
      </c>
      <c r="B1783" s="19" t="s">
        <v>12721</v>
      </c>
      <c r="C1783" s="19" t="s">
        <v>12722</v>
      </c>
      <c r="D1783" s="19" t="s">
        <v>12723</v>
      </c>
      <c r="E1783" s="19" t="s">
        <v>12724</v>
      </c>
      <c r="F1783" s="19" t="s">
        <v>10905</v>
      </c>
      <c r="G1783" s="18">
        <v>2020.0</v>
      </c>
      <c r="H1783" s="20">
        <v>43877.0</v>
      </c>
      <c r="I1783" s="19" t="s">
        <v>12725</v>
      </c>
      <c r="J1783" s="19" t="s">
        <v>12726</v>
      </c>
      <c r="K1783" s="19" t="s">
        <v>12727</v>
      </c>
      <c r="L1783" s="19">
        <v>1.0</v>
      </c>
      <c r="M1783" s="23" t="s">
        <v>12728</v>
      </c>
      <c r="N1783" s="23" t="s">
        <v>34</v>
      </c>
      <c r="O1783" s="23" t="s">
        <v>34</v>
      </c>
      <c r="P1783" s="23" t="s">
        <v>24</v>
      </c>
      <c r="Q1783" s="13" t="s">
        <v>34</v>
      </c>
    </row>
    <row r="1784">
      <c r="A1784" s="18">
        <v>3.0921371E7</v>
      </c>
      <c r="B1784" s="19" t="s">
        <v>12729</v>
      </c>
      <c r="C1784" s="19" t="s">
        <v>12730</v>
      </c>
      <c r="D1784" s="19" t="s">
        <v>12731</v>
      </c>
      <c r="E1784" s="19" t="s">
        <v>12732</v>
      </c>
      <c r="F1784" s="19" t="s">
        <v>81</v>
      </c>
      <c r="G1784" s="18">
        <v>2019.0</v>
      </c>
      <c r="H1784" s="20">
        <v>43553.0</v>
      </c>
      <c r="I1784" s="19" t="s">
        <v>12733</v>
      </c>
      <c r="J1784" s="19"/>
      <c r="K1784" s="19" t="s">
        <v>12734</v>
      </c>
      <c r="L1784" s="19">
        <v>1.0</v>
      </c>
      <c r="M1784" s="23" t="s">
        <v>12735</v>
      </c>
      <c r="N1784" s="23" t="s">
        <v>24</v>
      </c>
      <c r="O1784" s="23" t="s">
        <v>34</v>
      </c>
      <c r="P1784" s="23" t="s">
        <v>24</v>
      </c>
      <c r="Q1784" s="13" t="s">
        <v>24</v>
      </c>
    </row>
    <row r="1785">
      <c r="A1785" s="18">
        <v>1.101571E7</v>
      </c>
      <c r="B1785" s="19" t="s">
        <v>12736</v>
      </c>
      <c r="C1785" s="19" t="s">
        <v>12737</v>
      </c>
      <c r="D1785" s="19" t="s">
        <v>12738</v>
      </c>
      <c r="E1785" s="19" t="s">
        <v>12739</v>
      </c>
      <c r="F1785" s="19" t="s">
        <v>12487</v>
      </c>
      <c r="G1785" s="18">
        <v>2000.0</v>
      </c>
      <c r="H1785" s="20">
        <v>36803.0</v>
      </c>
      <c r="I1785" s="19"/>
      <c r="J1785" s="19"/>
      <c r="K1785" s="19" t="s">
        <v>12740</v>
      </c>
      <c r="L1785" s="19">
        <v>0.0</v>
      </c>
      <c r="M1785" s="21"/>
      <c r="N1785" s="21"/>
      <c r="O1785" s="21"/>
      <c r="P1785" s="21"/>
    </row>
    <row r="1786">
      <c r="A1786" s="18">
        <v>3470951.0</v>
      </c>
      <c r="B1786" s="19" t="s">
        <v>12741</v>
      </c>
      <c r="C1786" s="19" t="s">
        <v>12742</v>
      </c>
      <c r="D1786" s="19" t="s">
        <v>12743</v>
      </c>
      <c r="E1786" s="19" t="s">
        <v>12744</v>
      </c>
      <c r="F1786" s="19" t="s">
        <v>12745</v>
      </c>
      <c r="G1786" s="18">
        <v>1987.0</v>
      </c>
      <c r="H1786" s="20">
        <v>31837.0</v>
      </c>
      <c r="I1786" s="19"/>
      <c r="J1786" s="19"/>
      <c r="K1786" s="19" t="s">
        <v>12746</v>
      </c>
      <c r="L1786" s="19">
        <v>0.0</v>
      </c>
      <c r="M1786" s="21"/>
      <c r="N1786" s="21"/>
      <c r="O1786" s="21"/>
      <c r="P1786" s="21"/>
    </row>
    <row r="1787">
      <c r="A1787" s="18">
        <v>1.9409197E7</v>
      </c>
      <c r="B1787" s="19" t="s">
        <v>258</v>
      </c>
      <c r="C1787" s="19" t="s">
        <v>259</v>
      </c>
      <c r="D1787" s="19" t="s">
        <v>260</v>
      </c>
      <c r="E1787" s="19" t="s">
        <v>261</v>
      </c>
      <c r="F1787" s="19" t="s">
        <v>262</v>
      </c>
      <c r="G1787" s="18">
        <v>2009.0</v>
      </c>
      <c r="H1787" s="20">
        <v>39938.0</v>
      </c>
      <c r="I1787" s="19"/>
      <c r="J1787" s="19"/>
      <c r="K1787" s="19" t="s">
        <v>264</v>
      </c>
      <c r="L1787" s="19">
        <v>0.0</v>
      </c>
      <c r="M1787" s="21"/>
      <c r="N1787" s="21"/>
      <c r="O1787" s="21"/>
      <c r="P1787" s="21"/>
    </row>
    <row r="1788">
      <c r="A1788" s="18">
        <v>2.9386648E7</v>
      </c>
      <c r="B1788" s="19" t="s">
        <v>12747</v>
      </c>
      <c r="C1788" s="19" t="s">
        <v>12748</v>
      </c>
      <c r="D1788" s="19" t="s">
        <v>12749</v>
      </c>
      <c r="E1788" s="19" t="s">
        <v>3871</v>
      </c>
      <c r="F1788" s="19" t="s">
        <v>3040</v>
      </c>
      <c r="G1788" s="18">
        <v>2018.0</v>
      </c>
      <c r="H1788" s="20">
        <v>43133.0</v>
      </c>
      <c r="I1788" s="19" t="s">
        <v>12750</v>
      </c>
      <c r="J1788" s="19"/>
      <c r="K1788" s="19" t="s">
        <v>12751</v>
      </c>
      <c r="L1788" s="19">
        <v>1.0</v>
      </c>
      <c r="M1788" s="23" t="s">
        <v>12752</v>
      </c>
      <c r="N1788" s="23" t="s">
        <v>34</v>
      </c>
      <c r="O1788" s="23" t="s">
        <v>34</v>
      </c>
      <c r="P1788" s="23" t="s">
        <v>34</v>
      </c>
      <c r="Q1788" s="13" t="s">
        <v>24</v>
      </c>
    </row>
    <row r="1789">
      <c r="A1789" s="18">
        <v>2.564637E7</v>
      </c>
      <c r="B1789" s="19" t="s">
        <v>12753</v>
      </c>
      <c r="C1789" s="19" t="s">
        <v>12754</v>
      </c>
      <c r="D1789" s="19" t="s">
        <v>12755</v>
      </c>
      <c r="E1789" s="19" t="s">
        <v>12756</v>
      </c>
      <c r="F1789" s="19" t="s">
        <v>11934</v>
      </c>
      <c r="G1789" s="18">
        <v>2016.0</v>
      </c>
      <c r="H1789" s="20">
        <v>42039.0</v>
      </c>
      <c r="I1789" s="19" t="s">
        <v>12757</v>
      </c>
      <c r="J1789" s="19"/>
      <c r="K1789" s="19" t="s">
        <v>12758</v>
      </c>
      <c r="L1789" s="19">
        <v>1.0</v>
      </c>
      <c r="M1789" s="23" t="s">
        <v>12759</v>
      </c>
      <c r="N1789" s="23" t="s">
        <v>24</v>
      </c>
      <c r="O1789" s="23" t="s">
        <v>34</v>
      </c>
      <c r="P1789" s="23" t="s">
        <v>24</v>
      </c>
      <c r="Q1789" s="13" t="s">
        <v>24</v>
      </c>
    </row>
    <row r="1790">
      <c r="A1790" s="18">
        <v>3.2583159E7</v>
      </c>
      <c r="B1790" s="19" t="s">
        <v>12760</v>
      </c>
      <c r="C1790" s="19" t="s">
        <v>12761</v>
      </c>
      <c r="D1790" s="19" t="s">
        <v>12762</v>
      </c>
      <c r="E1790" s="19" t="s">
        <v>4299</v>
      </c>
      <c r="F1790" s="19" t="s">
        <v>11871</v>
      </c>
      <c r="G1790" s="18">
        <v>2020.0</v>
      </c>
      <c r="H1790" s="20">
        <v>44008.0</v>
      </c>
      <c r="I1790" s="19"/>
      <c r="J1790" s="19"/>
      <c r="K1790" s="19" t="s">
        <v>12763</v>
      </c>
      <c r="L1790" s="19">
        <v>0.0</v>
      </c>
      <c r="M1790" s="21"/>
      <c r="N1790" s="21"/>
      <c r="O1790" s="21"/>
      <c r="P1790" s="21"/>
    </row>
    <row r="1791">
      <c r="A1791" s="18">
        <v>3.4217115E7</v>
      </c>
      <c r="B1791" s="19" t="s">
        <v>12764</v>
      </c>
      <c r="C1791" s="19" t="s">
        <v>12765</v>
      </c>
      <c r="D1791" s="19" t="s">
        <v>12766</v>
      </c>
      <c r="E1791" s="19" t="s">
        <v>12767</v>
      </c>
      <c r="F1791" s="19" t="s">
        <v>12768</v>
      </c>
      <c r="G1791" s="18">
        <v>2021.0</v>
      </c>
      <c r="H1791" s="20">
        <v>44380.0</v>
      </c>
      <c r="I1791" s="19"/>
      <c r="J1791" s="19"/>
      <c r="K1791" s="19" t="s">
        <v>12769</v>
      </c>
      <c r="L1791" s="19">
        <v>0.0</v>
      </c>
      <c r="M1791" s="21"/>
      <c r="N1791" s="21"/>
      <c r="O1791" s="21"/>
      <c r="P1791" s="21"/>
    </row>
    <row r="1792">
      <c r="A1792" s="18">
        <v>2.7495838E7</v>
      </c>
      <c r="B1792" s="19" t="s">
        <v>12770</v>
      </c>
      <c r="C1792" s="19" t="s">
        <v>12771</v>
      </c>
      <c r="D1792" s="19" t="s">
        <v>12772</v>
      </c>
      <c r="E1792" s="19" t="s">
        <v>4330</v>
      </c>
      <c r="F1792" s="19" t="s">
        <v>1449</v>
      </c>
      <c r="G1792" s="18">
        <v>2016.0</v>
      </c>
      <c r="H1792" s="20">
        <v>42589.0</v>
      </c>
      <c r="I1792" s="19"/>
      <c r="J1792" s="19"/>
      <c r="K1792" s="19" t="s">
        <v>12773</v>
      </c>
      <c r="L1792" s="19">
        <v>0.0</v>
      </c>
      <c r="M1792" s="21"/>
      <c r="N1792" s="21"/>
      <c r="O1792" s="21"/>
      <c r="P1792" s="21"/>
    </row>
    <row r="1793">
      <c r="A1793" s="18">
        <v>3.4053528E7</v>
      </c>
      <c r="B1793" s="19" t="s">
        <v>12774</v>
      </c>
      <c r="C1793" s="19" t="s">
        <v>12775</v>
      </c>
      <c r="D1793" s="19" t="s">
        <v>12776</v>
      </c>
      <c r="E1793" s="19" t="s">
        <v>12777</v>
      </c>
      <c r="F1793" s="19" t="s">
        <v>3441</v>
      </c>
      <c r="G1793" s="18">
        <v>2021.0</v>
      </c>
      <c r="H1793" s="20">
        <v>44347.0</v>
      </c>
      <c r="I1793" s="19"/>
      <c r="J1793" s="19"/>
      <c r="K1793" s="19" t="s">
        <v>12778</v>
      </c>
      <c r="L1793" s="19">
        <v>1.0</v>
      </c>
      <c r="M1793" s="23" t="s">
        <v>12779</v>
      </c>
      <c r="N1793" s="23" t="s">
        <v>34</v>
      </c>
      <c r="O1793" s="23" t="s">
        <v>34</v>
      </c>
      <c r="P1793" s="23" t="s">
        <v>34</v>
      </c>
      <c r="Q1793" s="13" t="s">
        <v>24</v>
      </c>
    </row>
    <row r="1794">
      <c r="A1794" s="18">
        <v>3.4662267E7</v>
      </c>
      <c r="B1794" s="19" t="s">
        <v>12780</v>
      </c>
      <c r="C1794" s="19" t="s">
        <v>12781</v>
      </c>
      <c r="D1794" s="19" t="s">
        <v>12782</v>
      </c>
      <c r="E1794" s="19" t="s">
        <v>12783</v>
      </c>
      <c r="F1794" s="19" t="s">
        <v>9554</v>
      </c>
      <c r="G1794" s="18">
        <v>2021.0</v>
      </c>
      <c r="H1794" s="22">
        <v>44487.0</v>
      </c>
      <c r="I1794" s="19"/>
      <c r="J1794" s="19"/>
      <c r="K1794" s="19" t="s">
        <v>12784</v>
      </c>
      <c r="L1794" s="19">
        <v>0.0</v>
      </c>
      <c r="M1794" s="21"/>
      <c r="N1794" s="21"/>
      <c r="O1794" s="21"/>
      <c r="P1794" s="21"/>
    </row>
    <row r="1795">
      <c r="A1795" s="18">
        <v>3.2456315E7</v>
      </c>
      <c r="B1795" s="19" t="s">
        <v>12785</v>
      </c>
      <c r="C1795" s="19" t="s">
        <v>12786</v>
      </c>
      <c r="D1795" s="19" t="s">
        <v>12787</v>
      </c>
      <c r="E1795" s="19" t="s">
        <v>12788</v>
      </c>
      <c r="F1795" s="19" t="s">
        <v>3139</v>
      </c>
      <c r="G1795" s="18">
        <v>2020.0</v>
      </c>
      <c r="H1795" s="20">
        <v>43979.0</v>
      </c>
      <c r="I1795" s="19" t="s">
        <v>12789</v>
      </c>
      <c r="J1795" s="19"/>
      <c r="K1795" s="19" t="s">
        <v>12790</v>
      </c>
      <c r="L1795" s="19">
        <v>0.0</v>
      </c>
      <c r="M1795" s="21"/>
      <c r="N1795" s="21"/>
      <c r="O1795" s="21"/>
      <c r="P1795" s="21"/>
    </row>
    <row r="1796">
      <c r="A1796" s="18">
        <v>2.32083E7</v>
      </c>
      <c r="B1796" s="19" t="s">
        <v>12791</v>
      </c>
      <c r="C1796" s="19" t="s">
        <v>12792</v>
      </c>
      <c r="D1796" s="19" t="s">
        <v>12793</v>
      </c>
      <c r="E1796" s="19" t="s">
        <v>12794</v>
      </c>
      <c r="F1796" s="19" t="s">
        <v>10139</v>
      </c>
      <c r="G1796" s="18">
        <v>2013.0</v>
      </c>
      <c r="H1796" s="20">
        <v>41248.0</v>
      </c>
      <c r="I1796" s="19"/>
      <c r="J1796" s="19"/>
      <c r="K1796" s="19" t="s">
        <v>12795</v>
      </c>
      <c r="L1796" s="19">
        <v>0.0</v>
      </c>
      <c r="M1796" s="21"/>
      <c r="N1796" s="21"/>
      <c r="O1796" s="21"/>
      <c r="P1796" s="21"/>
    </row>
    <row r="1797">
      <c r="A1797" s="18">
        <v>2.5006219E7</v>
      </c>
      <c r="B1797" s="19" t="s">
        <v>12796</v>
      </c>
      <c r="C1797" s="19" t="s">
        <v>12797</v>
      </c>
      <c r="D1797" s="19" t="s">
        <v>12798</v>
      </c>
      <c r="E1797" s="19" t="s">
        <v>12799</v>
      </c>
      <c r="F1797" s="19" t="s">
        <v>9554</v>
      </c>
      <c r="G1797" s="18">
        <v>2014.0</v>
      </c>
      <c r="H1797" s="20">
        <v>41830.0</v>
      </c>
      <c r="I1797" s="19"/>
      <c r="J1797" s="19"/>
      <c r="K1797" s="19" t="s">
        <v>12800</v>
      </c>
      <c r="L1797" s="19">
        <v>0.0</v>
      </c>
      <c r="M1797" s="21"/>
      <c r="N1797" s="21"/>
      <c r="O1797" s="21"/>
      <c r="P1797" s="21"/>
    </row>
    <row r="1798">
      <c r="A1798" s="18">
        <v>3.0777821E7</v>
      </c>
      <c r="B1798" s="19" t="s">
        <v>12801</v>
      </c>
      <c r="C1798" s="19" t="s">
        <v>12802</v>
      </c>
      <c r="D1798" s="19" t="s">
        <v>12803</v>
      </c>
      <c r="E1798" s="19" t="s">
        <v>6486</v>
      </c>
      <c r="F1798" s="19" t="s">
        <v>9554</v>
      </c>
      <c r="G1798" s="18">
        <v>2019.0</v>
      </c>
      <c r="H1798" s="20">
        <v>43516.0</v>
      </c>
      <c r="I1798" s="19"/>
      <c r="J1798" s="19"/>
      <c r="K1798" s="19" t="s">
        <v>12804</v>
      </c>
      <c r="L1798" s="19">
        <v>0.0</v>
      </c>
      <c r="M1798" s="21"/>
      <c r="N1798" s="21"/>
      <c r="O1798" s="21"/>
      <c r="P1798" s="21"/>
    </row>
    <row r="1799">
      <c r="A1799" s="18">
        <v>2.5887225E7</v>
      </c>
      <c r="B1799" s="19" t="s">
        <v>12805</v>
      </c>
      <c r="C1799" s="19" t="s">
        <v>12806</v>
      </c>
      <c r="D1799" s="19" t="s">
        <v>12807</v>
      </c>
      <c r="E1799" s="19" t="s">
        <v>12808</v>
      </c>
      <c r="F1799" s="19" t="s">
        <v>713</v>
      </c>
      <c r="G1799" s="18">
        <v>2015.0</v>
      </c>
      <c r="H1799" s="20">
        <v>42113.0</v>
      </c>
      <c r="I1799" s="19" t="s">
        <v>12809</v>
      </c>
      <c r="J1799" s="19"/>
      <c r="K1799" s="19" t="s">
        <v>12810</v>
      </c>
      <c r="L1799" s="19">
        <v>0.0</v>
      </c>
      <c r="M1799" s="21"/>
      <c r="N1799" s="21"/>
      <c r="O1799" s="21"/>
      <c r="P1799" s="21"/>
    </row>
    <row r="1800">
      <c r="A1800" s="18">
        <v>2.0300621E7</v>
      </c>
      <c r="B1800" s="19" t="s">
        <v>12811</v>
      </c>
      <c r="C1800" s="19" t="s">
        <v>12812</v>
      </c>
      <c r="D1800" s="19" t="s">
        <v>12813</v>
      </c>
      <c r="E1800" s="19" t="s">
        <v>8217</v>
      </c>
      <c r="F1800" s="19" t="s">
        <v>81</v>
      </c>
      <c r="G1800" s="18">
        <v>2010.0</v>
      </c>
      <c r="H1800" s="20">
        <v>40257.0</v>
      </c>
      <c r="I1800" s="19" t="s">
        <v>12814</v>
      </c>
      <c r="J1800" s="19"/>
      <c r="K1800" s="19" t="s">
        <v>12815</v>
      </c>
      <c r="L1800" s="19">
        <v>0.0</v>
      </c>
      <c r="M1800" s="21"/>
      <c r="N1800" s="21"/>
      <c r="O1800" s="21"/>
      <c r="P1800" s="21"/>
    </row>
    <row r="1801">
      <c r="A1801" s="18">
        <v>1448110.0</v>
      </c>
      <c r="B1801" s="19" t="s">
        <v>12816</v>
      </c>
      <c r="C1801" s="19" t="s">
        <v>12817</v>
      </c>
      <c r="D1801" s="19" t="s">
        <v>12818</v>
      </c>
      <c r="E1801" s="19" t="s">
        <v>12819</v>
      </c>
      <c r="F1801" s="19" t="s">
        <v>12820</v>
      </c>
      <c r="G1801" s="18">
        <v>1992.0</v>
      </c>
      <c r="H1801" s="22">
        <v>33888.0</v>
      </c>
      <c r="I1801" s="19"/>
      <c r="J1801" s="19"/>
      <c r="K1801" s="19" t="s">
        <v>12821</v>
      </c>
      <c r="L1801" s="19">
        <v>0.0</v>
      </c>
      <c r="M1801" s="21"/>
      <c r="N1801" s="21"/>
      <c r="O1801" s="21"/>
      <c r="P1801" s="21"/>
    </row>
    <row r="1802">
      <c r="A1802" s="18">
        <v>3.6105003E7</v>
      </c>
      <c r="B1802" s="19" t="s">
        <v>12822</v>
      </c>
      <c r="C1802" s="19" t="s">
        <v>12823</v>
      </c>
      <c r="D1802" s="19" t="s">
        <v>12824</v>
      </c>
      <c r="E1802" s="19" t="s">
        <v>8314</v>
      </c>
      <c r="F1802" s="19" t="s">
        <v>12825</v>
      </c>
      <c r="G1802" s="18">
        <v>2022.0</v>
      </c>
      <c r="H1802" s="20">
        <v>44819.0</v>
      </c>
      <c r="I1802" s="19" t="s">
        <v>12826</v>
      </c>
      <c r="J1802" s="19"/>
      <c r="K1802" s="19" t="s">
        <v>12827</v>
      </c>
      <c r="L1802" s="19">
        <v>1.0</v>
      </c>
      <c r="M1802" s="23" t="s">
        <v>12828</v>
      </c>
      <c r="N1802" s="23" t="s">
        <v>34</v>
      </c>
      <c r="O1802" s="23" t="s">
        <v>34</v>
      </c>
      <c r="P1802" s="23" t="s">
        <v>34</v>
      </c>
      <c r="Q1802" s="13" t="s">
        <v>24</v>
      </c>
    </row>
    <row r="1803">
      <c r="A1803" s="18">
        <v>3.3195447E7</v>
      </c>
      <c r="B1803" s="19" t="s">
        <v>12829</v>
      </c>
      <c r="C1803" s="19" t="s">
        <v>12830</v>
      </c>
      <c r="D1803" s="19" t="s">
        <v>12831</v>
      </c>
      <c r="E1803" s="19" t="s">
        <v>4299</v>
      </c>
      <c r="F1803" s="19" t="s">
        <v>12832</v>
      </c>
      <c r="G1803" s="18">
        <v>2020.0</v>
      </c>
      <c r="H1803" s="22">
        <v>44151.0</v>
      </c>
      <c r="I1803" s="19" t="s">
        <v>12833</v>
      </c>
      <c r="J1803" s="19"/>
      <c r="K1803" s="19" t="s">
        <v>12834</v>
      </c>
      <c r="L1803" s="19">
        <v>0.0</v>
      </c>
      <c r="M1803" s="21"/>
      <c r="N1803" s="21"/>
      <c r="O1803" s="21"/>
      <c r="P1803" s="21"/>
    </row>
    <row r="1804">
      <c r="A1804" s="18">
        <v>2.5092227E7</v>
      </c>
      <c r="B1804" s="19" t="s">
        <v>2768</v>
      </c>
      <c r="C1804" s="19" t="s">
        <v>2769</v>
      </c>
      <c r="D1804" s="19" t="s">
        <v>2770</v>
      </c>
      <c r="E1804" s="19" t="s">
        <v>2771</v>
      </c>
      <c r="F1804" s="19" t="s">
        <v>2772</v>
      </c>
      <c r="G1804" s="18">
        <v>2014.0</v>
      </c>
      <c r="H1804" s="20">
        <v>41857.0</v>
      </c>
      <c r="I1804" s="19"/>
      <c r="J1804" s="19"/>
      <c r="K1804" s="19" t="s">
        <v>2774</v>
      </c>
      <c r="L1804" s="19">
        <v>0.0</v>
      </c>
      <c r="M1804" s="21"/>
      <c r="N1804" s="21"/>
      <c r="O1804" s="21"/>
      <c r="P1804" s="21"/>
    </row>
    <row r="1805">
      <c r="A1805" s="18">
        <v>2.5084356E7</v>
      </c>
      <c r="B1805" s="19" t="s">
        <v>12835</v>
      </c>
      <c r="C1805" s="19" t="s">
        <v>12836</v>
      </c>
      <c r="D1805" s="19" t="s">
        <v>12837</v>
      </c>
      <c r="E1805" s="19" t="s">
        <v>12838</v>
      </c>
      <c r="F1805" s="19" t="s">
        <v>81</v>
      </c>
      <c r="G1805" s="18">
        <v>2014.0</v>
      </c>
      <c r="H1805" s="20">
        <v>41853.0</v>
      </c>
      <c r="I1805" s="19" t="s">
        <v>12839</v>
      </c>
      <c r="J1805" s="19"/>
      <c r="K1805" s="19" t="s">
        <v>12840</v>
      </c>
      <c r="L1805" s="19">
        <v>1.0</v>
      </c>
      <c r="M1805" s="23" t="s">
        <v>12841</v>
      </c>
      <c r="N1805" s="23" t="s">
        <v>24</v>
      </c>
      <c r="O1805" s="23" t="s">
        <v>34</v>
      </c>
      <c r="P1805" s="23" t="s">
        <v>24</v>
      </c>
      <c r="Q1805" s="13" t="s">
        <v>24</v>
      </c>
    </row>
    <row r="1806">
      <c r="A1806" s="18">
        <v>2.703137E7</v>
      </c>
      <c r="B1806" s="19" t="s">
        <v>12842</v>
      </c>
      <c r="C1806" s="19" t="s">
        <v>12843</v>
      </c>
      <c r="D1806" s="19" t="s">
        <v>12844</v>
      </c>
      <c r="E1806" s="19" t="s">
        <v>12845</v>
      </c>
      <c r="F1806" s="19" t="s">
        <v>9554</v>
      </c>
      <c r="G1806" s="18">
        <v>2016.0</v>
      </c>
      <c r="H1806" s="20">
        <v>42461.0</v>
      </c>
      <c r="I1806" s="19"/>
      <c r="J1806" s="19"/>
      <c r="K1806" s="19" t="s">
        <v>12846</v>
      </c>
      <c r="L1806" s="19">
        <v>0.0</v>
      </c>
      <c r="M1806" s="21"/>
      <c r="N1806" s="21"/>
      <c r="O1806" s="21"/>
      <c r="P1806" s="21"/>
    </row>
    <row r="1807">
      <c r="A1807" s="18">
        <v>2.0598163E7</v>
      </c>
      <c r="B1807" s="19" t="s">
        <v>12847</v>
      </c>
      <c r="C1807" s="19" t="s">
        <v>12848</v>
      </c>
      <c r="D1807" s="19" t="s">
        <v>12849</v>
      </c>
      <c r="E1807" s="19" t="s">
        <v>12850</v>
      </c>
      <c r="F1807" s="19" t="s">
        <v>562</v>
      </c>
      <c r="G1807" s="18">
        <v>2010.0</v>
      </c>
      <c r="H1807" s="20">
        <v>40365.0</v>
      </c>
      <c r="I1807" s="19" t="s">
        <v>12851</v>
      </c>
      <c r="J1807" s="19"/>
      <c r="K1807" s="19" t="s">
        <v>12852</v>
      </c>
      <c r="L1807" s="19">
        <v>0.0</v>
      </c>
      <c r="M1807" s="21"/>
      <c r="N1807" s="21"/>
      <c r="O1807" s="21"/>
      <c r="P1807" s="21"/>
    </row>
    <row r="1808">
      <c r="A1808" s="18">
        <v>3.3739303E7</v>
      </c>
      <c r="B1808" s="19" t="s">
        <v>12853</v>
      </c>
      <c r="C1808" s="19" t="s">
        <v>12854</v>
      </c>
      <c r="D1808" s="19" t="s">
        <v>12855</v>
      </c>
      <c r="E1808" s="19" t="s">
        <v>12856</v>
      </c>
      <c r="F1808" s="19" t="s">
        <v>2079</v>
      </c>
      <c r="G1808" s="18">
        <v>2021.0</v>
      </c>
      <c r="H1808" s="20">
        <v>44274.0</v>
      </c>
      <c r="I1808" s="19" t="s">
        <v>12857</v>
      </c>
      <c r="J1808" s="19"/>
      <c r="K1808" s="19" t="s">
        <v>12858</v>
      </c>
      <c r="L1808" s="19">
        <v>1.0</v>
      </c>
      <c r="M1808" s="23" t="s">
        <v>12859</v>
      </c>
      <c r="N1808" s="23" t="s">
        <v>24</v>
      </c>
      <c r="O1808" s="23" t="s">
        <v>24</v>
      </c>
      <c r="P1808" s="23" t="s">
        <v>24</v>
      </c>
      <c r="Q1808" s="13" t="s">
        <v>24</v>
      </c>
    </row>
    <row r="1809">
      <c r="A1809" s="18">
        <v>3.0402224E7</v>
      </c>
      <c r="B1809" s="19" t="s">
        <v>12860</v>
      </c>
      <c r="C1809" s="19" t="s">
        <v>12861</v>
      </c>
      <c r="D1809" s="19" t="s">
        <v>12862</v>
      </c>
      <c r="E1809" s="19" t="s">
        <v>5245</v>
      </c>
      <c r="F1809" s="19" t="s">
        <v>9754</v>
      </c>
      <c r="G1809" s="18">
        <v>2018.0</v>
      </c>
      <c r="H1809" s="20">
        <v>43412.0</v>
      </c>
      <c r="I1809" s="19" t="s">
        <v>12863</v>
      </c>
      <c r="J1809" s="19"/>
      <c r="K1809" s="19" t="s">
        <v>12864</v>
      </c>
      <c r="L1809" s="19">
        <v>0.0</v>
      </c>
      <c r="M1809" s="21"/>
      <c r="N1809" s="21"/>
      <c r="O1809" s="21"/>
      <c r="P1809" s="21"/>
    </row>
    <row r="1810">
      <c r="A1810" s="18">
        <v>3.56899E7</v>
      </c>
      <c r="B1810" s="19" t="s">
        <v>12865</v>
      </c>
      <c r="C1810" s="19" t="s">
        <v>12866</v>
      </c>
      <c r="D1810" s="19" t="s">
        <v>12867</v>
      </c>
      <c r="E1810" s="19" t="s">
        <v>4898</v>
      </c>
      <c r="F1810" s="19" t="s">
        <v>4391</v>
      </c>
      <c r="G1810" s="18">
        <v>2022.0</v>
      </c>
      <c r="H1810" s="20">
        <v>44723.0</v>
      </c>
      <c r="I1810" s="19"/>
      <c r="J1810" s="19"/>
      <c r="K1810" s="19" t="s">
        <v>12868</v>
      </c>
      <c r="L1810" s="19">
        <v>0.0</v>
      </c>
      <c r="M1810" s="21"/>
      <c r="N1810" s="21"/>
      <c r="O1810" s="21"/>
      <c r="P1810" s="21"/>
    </row>
    <row r="1811">
      <c r="A1811" s="18">
        <v>3.5541578E7</v>
      </c>
      <c r="B1811" s="19" t="s">
        <v>12869</v>
      </c>
      <c r="C1811" s="19" t="s">
        <v>12870</v>
      </c>
      <c r="D1811" s="19" t="s">
        <v>12871</v>
      </c>
      <c r="E1811" s="19" t="s">
        <v>10387</v>
      </c>
      <c r="F1811" s="19" t="s">
        <v>11621</v>
      </c>
      <c r="G1811" s="18">
        <v>2019.0</v>
      </c>
      <c r="H1811" s="20">
        <v>44692.0</v>
      </c>
      <c r="I1811" s="19" t="s">
        <v>12872</v>
      </c>
      <c r="J1811" s="19"/>
      <c r="K1811" s="19" t="s">
        <v>12873</v>
      </c>
      <c r="L1811" s="19">
        <v>0.0</v>
      </c>
      <c r="M1811" s="21"/>
      <c r="N1811" s="21"/>
      <c r="O1811" s="21"/>
      <c r="P1811" s="21"/>
    </row>
    <row r="1812">
      <c r="A1812" s="18">
        <v>2.3552003E7</v>
      </c>
      <c r="B1812" s="19" t="s">
        <v>12874</v>
      </c>
      <c r="C1812" s="19" t="s">
        <v>12875</v>
      </c>
      <c r="D1812" s="19" t="s">
        <v>12876</v>
      </c>
      <c r="E1812" s="19" t="s">
        <v>12877</v>
      </c>
      <c r="F1812" s="19" t="s">
        <v>12878</v>
      </c>
      <c r="G1812" s="18">
        <v>2013.0</v>
      </c>
      <c r="H1812" s="20">
        <v>41369.0</v>
      </c>
      <c r="I1812" s="19"/>
      <c r="J1812" s="19"/>
      <c r="K1812" s="19"/>
      <c r="L1812" s="19">
        <v>0.0</v>
      </c>
      <c r="M1812" s="21"/>
      <c r="N1812" s="21"/>
      <c r="O1812" s="21"/>
      <c r="P1812" s="21"/>
    </row>
    <row r="1813">
      <c r="A1813" s="18">
        <v>3.0558549E7</v>
      </c>
      <c r="B1813" s="19" t="s">
        <v>12879</v>
      </c>
      <c r="C1813" s="19" t="s">
        <v>12880</v>
      </c>
      <c r="D1813" s="19" t="s">
        <v>12881</v>
      </c>
      <c r="E1813" s="19" t="s">
        <v>4670</v>
      </c>
      <c r="F1813" s="19" t="s">
        <v>12882</v>
      </c>
      <c r="G1813" s="18">
        <v>2018.0</v>
      </c>
      <c r="H1813" s="22">
        <v>43453.0</v>
      </c>
      <c r="I1813" s="19" t="s">
        <v>12883</v>
      </c>
      <c r="J1813" s="19"/>
      <c r="K1813" s="19" t="s">
        <v>12884</v>
      </c>
      <c r="L1813" s="19">
        <v>0.0</v>
      </c>
      <c r="M1813" s="21"/>
      <c r="N1813" s="21"/>
      <c r="O1813" s="21"/>
      <c r="P1813" s="21"/>
    </row>
    <row r="1814">
      <c r="A1814" s="18">
        <v>3.5976485E7</v>
      </c>
      <c r="B1814" s="19" t="s">
        <v>12885</v>
      </c>
      <c r="C1814" s="19" t="s">
        <v>12886</v>
      </c>
      <c r="D1814" s="19" t="s">
        <v>12887</v>
      </c>
      <c r="E1814" s="19" t="s">
        <v>10117</v>
      </c>
      <c r="F1814" s="19" t="s">
        <v>12888</v>
      </c>
      <c r="G1814" s="18">
        <v>2022.0</v>
      </c>
      <c r="H1814" s="20">
        <v>44790.0</v>
      </c>
      <c r="I1814" s="19"/>
      <c r="J1814" s="19"/>
      <c r="K1814" s="19" t="s">
        <v>12889</v>
      </c>
      <c r="L1814" s="19">
        <v>0.0</v>
      </c>
      <c r="M1814" s="21"/>
      <c r="N1814" s="21"/>
      <c r="O1814" s="21"/>
      <c r="P1814" s="21"/>
    </row>
    <row r="1815">
      <c r="A1815" s="18">
        <v>3.2477136E7</v>
      </c>
      <c r="B1815" s="19" t="s">
        <v>12890</v>
      </c>
      <c r="C1815" s="19" t="s">
        <v>12891</v>
      </c>
      <c r="D1815" s="19" t="s">
        <v>12892</v>
      </c>
      <c r="E1815" s="19" t="s">
        <v>8060</v>
      </c>
      <c r="F1815" s="19" t="s">
        <v>8450</v>
      </c>
      <c r="G1815" s="18">
        <v>2020.0</v>
      </c>
      <c r="H1815" s="20">
        <v>43984.0</v>
      </c>
      <c r="I1815" s="19" t="s">
        <v>12893</v>
      </c>
      <c r="J1815" s="19"/>
      <c r="K1815" s="19" t="s">
        <v>12894</v>
      </c>
      <c r="L1815" s="19">
        <v>0.0</v>
      </c>
      <c r="M1815" s="21"/>
      <c r="N1815" s="21"/>
      <c r="O1815" s="21"/>
      <c r="P1815" s="21"/>
    </row>
    <row r="1816">
      <c r="A1816" s="18">
        <v>2.6882602E7</v>
      </c>
      <c r="B1816" s="19" t="s">
        <v>12895</v>
      </c>
      <c r="C1816" s="19" t="s">
        <v>12896</v>
      </c>
      <c r="D1816" s="19" t="s">
        <v>12897</v>
      </c>
      <c r="E1816" s="19" t="s">
        <v>12898</v>
      </c>
      <c r="F1816" s="19" t="s">
        <v>7273</v>
      </c>
      <c r="G1816" s="18">
        <v>2015.0</v>
      </c>
      <c r="H1816" s="20">
        <v>42418.0</v>
      </c>
      <c r="I1816" s="19"/>
      <c r="J1816" s="19"/>
      <c r="K1816" s="19"/>
      <c r="L1816" s="19">
        <v>0.0</v>
      </c>
      <c r="M1816" s="21"/>
      <c r="N1816" s="21"/>
      <c r="O1816" s="21"/>
      <c r="P1816" s="21"/>
    </row>
    <row r="1817">
      <c r="A1817" s="18">
        <v>3.4324105E7</v>
      </c>
      <c r="B1817" s="19" t="s">
        <v>12899</v>
      </c>
      <c r="C1817" s="19" t="s">
        <v>12900</v>
      </c>
      <c r="D1817" s="19" t="s">
        <v>12901</v>
      </c>
      <c r="E1817" s="19" t="s">
        <v>3920</v>
      </c>
      <c r="F1817" s="19" t="s">
        <v>3623</v>
      </c>
      <c r="G1817" s="18">
        <v>2021.0</v>
      </c>
      <c r="H1817" s="20">
        <v>44406.0</v>
      </c>
      <c r="I1817" s="19"/>
      <c r="J1817" s="19"/>
      <c r="K1817" s="19" t="s">
        <v>12902</v>
      </c>
      <c r="L1817" s="19">
        <v>0.0</v>
      </c>
      <c r="M1817" s="21"/>
      <c r="N1817" s="21"/>
      <c r="O1817" s="21"/>
      <c r="P1817" s="21"/>
    </row>
    <row r="1818">
      <c r="A1818" s="18">
        <v>3.3773192E7</v>
      </c>
      <c r="B1818" s="19" t="s">
        <v>12903</v>
      </c>
      <c r="C1818" s="19" t="s">
        <v>12904</v>
      </c>
      <c r="D1818" s="19" t="s">
        <v>12905</v>
      </c>
      <c r="E1818" s="19" t="s">
        <v>12906</v>
      </c>
      <c r="F1818" s="19" t="s">
        <v>4391</v>
      </c>
      <c r="G1818" s="18">
        <v>2021.0</v>
      </c>
      <c r="H1818" s="20">
        <v>44282.0</v>
      </c>
      <c r="I1818" s="19"/>
      <c r="J1818" s="19"/>
      <c r="K1818" s="19" t="s">
        <v>12907</v>
      </c>
      <c r="L1818" s="19">
        <v>0.0</v>
      </c>
      <c r="M1818" s="21"/>
      <c r="N1818" s="21"/>
      <c r="O1818" s="21"/>
      <c r="P1818" s="21"/>
    </row>
    <row r="1819">
      <c r="A1819" s="18">
        <v>2.9626047E7</v>
      </c>
      <c r="B1819" s="19" t="s">
        <v>12908</v>
      </c>
      <c r="C1819" s="19" t="s">
        <v>12909</v>
      </c>
      <c r="D1819" s="19" t="s">
        <v>12910</v>
      </c>
      <c r="E1819" s="19" t="s">
        <v>12911</v>
      </c>
      <c r="F1819" s="19" t="s">
        <v>2207</v>
      </c>
      <c r="G1819" s="18">
        <v>2018.0</v>
      </c>
      <c r="H1819" s="20">
        <v>43198.0</v>
      </c>
      <c r="I1819" s="19" t="s">
        <v>12912</v>
      </c>
      <c r="J1819" s="19"/>
      <c r="K1819" s="19" t="s">
        <v>12913</v>
      </c>
      <c r="L1819" s="19">
        <v>1.0</v>
      </c>
      <c r="M1819" s="23" t="s">
        <v>12914</v>
      </c>
      <c r="N1819" s="23" t="s">
        <v>24</v>
      </c>
      <c r="O1819" s="23" t="s">
        <v>34</v>
      </c>
      <c r="P1819" s="23" t="s">
        <v>24</v>
      </c>
      <c r="Q1819" s="13" t="s">
        <v>24</v>
      </c>
    </row>
    <row r="1820">
      <c r="A1820" s="18">
        <v>2.1268899E7</v>
      </c>
      <c r="B1820" s="19" t="s">
        <v>12915</v>
      </c>
      <c r="C1820" s="19" t="s">
        <v>12916</v>
      </c>
      <c r="D1820" s="19" t="s">
        <v>12917</v>
      </c>
      <c r="E1820" s="19" t="s">
        <v>6648</v>
      </c>
      <c r="F1820" s="19" t="s">
        <v>12918</v>
      </c>
      <c r="G1820" s="18">
        <v>2010.0</v>
      </c>
      <c r="H1820" s="20">
        <v>40572.0</v>
      </c>
      <c r="I1820" s="19"/>
      <c r="J1820" s="19"/>
      <c r="K1820" s="19"/>
      <c r="L1820" s="19">
        <v>0.0</v>
      </c>
      <c r="M1820" s="21"/>
      <c r="N1820" s="21"/>
      <c r="O1820" s="21"/>
      <c r="P1820" s="21"/>
    </row>
    <row r="1821">
      <c r="A1821" s="18">
        <v>3.1232681E7</v>
      </c>
      <c r="B1821" s="19" t="s">
        <v>12919</v>
      </c>
      <c r="C1821" s="19" t="s">
        <v>12920</v>
      </c>
      <c r="D1821" s="19" t="s">
        <v>12921</v>
      </c>
      <c r="E1821" s="19" t="s">
        <v>12922</v>
      </c>
      <c r="F1821" s="19" t="s">
        <v>9554</v>
      </c>
      <c r="G1821" s="18">
        <v>2019.0</v>
      </c>
      <c r="H1821" s="20">
        <v>43641.0</v>
      </c>
      <c r="I1821" s="19"/>
      <c r="J1821" s="19"/>
      <c r="K1821" s="19" t="s">
        <v>12923</v>
      </c>
      <c r="L1821" s="19">
        <v>0.0</v>
      </c>
      <c r="M1821" s="21"/>
      <c r="N1821" s="21"/>
      <c r="O1821" s="21"/>
      <c r="P1821" s="21"/>
    </row>
    <row r="1822">
      <c r="A1822" s="18">
        <v>3.5912075E7</v>
      </c>
      <c r="B1822" s="19" t="s">
        <v>12924</v>
      </c>
      <c r="C1822" s="19" t="s">
        <v>12925</v>
      </c>
      <c r="D1822" s="19" t="s">
        <v>12926</v>
      </c>
      <c r="E1822" s="19" t="s">
        <v>12927</v>
      </c>
      <c r="F1822" s="19" t="s">
        <v>10411</v>
      </c>
      <c r="G1822" s="18">
        <v>2022.0</v>
      </c>
      <c r="H1822" s="20">
        <v>44774.0</v>
      </c>
      <c r="I1822" s="19" t="s">
        <v>12928</v>
      </c>
      <c r="J1822" s="19"/>
      <c r="K1822" s="19" t="s">
        <v>12929</v>
      </c>
      <c r="L1822" s="19">
        <v>0.0</v>
      </c>
      <c r="M1822" s="21"/>
      <c r="N1822" s="21"/>
      <c r="O1822" s="21"/>
      <c r="P1822" s="21"/>
    </row>
    <row r="1823">
      <c r="A1823" s="18">
        <v>2.4206697E7</v>
      </c>
      <c r="B1823" s="19" t="s">
        <v>12930</v>
      </c>
      <c r="C1823" s="19" t="s">
        <v>12931</v>
      </c>
      <c r="D1823" s="19" t="s">
        <v>12932</v>
      </c>
      <c r="E1823" s="19" t="s">
        <v>12933</v>
      </c>
      <c r="F1823" s="19" t="s">
        <v>6617</v>
      </c>
      <c r="G1823" s="18">
        <v>2014.0</v>
      </c>
      <c r="H1823" s="22">
        <v>41590.0</v>
      </c>
      <c r="I1823" s="19"/>
      <c r="J1823" s="19"/>
      <c r="K1823" s="19" t="s">
        <v>12934</v>
      </c>
      <c r="L1823" s="19">
        <v>0.0</v>
      </c>
      <c r="M1823" s="21"/>
      <c r="N1823" s="21"/>
      <c r="O1823" s="21"/>
      <c r="P1823" s="21"/>
    </row>
    <row r="1824">
      <c r="A1824" s="18">
        <v>2.2467136E7</v>
      </c>
      <c r="B1824" s="19" t="s">
        <v>12935</v>
      </c>
      <c r="C1824" s="19" t="s">
        <v>12936</v>
      </c>
      <c r="D1824" s="19" t="s">
        <v>12937</v>
      </c>
      <c r="E1824" s="19" t="s">
        <v>12938</v>
      </c>
      <c r="F1824" s="19" t="s">
        <v>3623</v>
      </c>
      <c r="G1824" s="18">
        <v>2012.0</v>
      </c>
      <c r="H1824" s="20">
        <v>41002.0</v>
      </c>
      <c r="I1824" s="19"/>
      <c r="J1824" s="19"/>
      <c r="K1824" s="19" t="s">
        <v>12939</v>
      </c>
      <c r="L1824" s="19">
        <v>0.0</v>
      </c>
      <c r="M1824" s="21"/>
      <c r="N1824" s="21"/>
      <c r="O1824" s="21"/>
      <c r="P1824" s="21"/>
    </row>
    <row r="1825">
      <c r="A1825" s="18">
        <v>6583854.0</v>
      </c>
      <c r="B1825" s="19" t="s">
        <v>12940</v>
      </c>
      <c r="C1825" s="19" t="s">
        <v>12941</v>
      </c>
      <c r="D1825" s="19" t="s">
        <v>12942</v>
      </c>
      <c r="E1825" s="19" t="s">
        <v>12943</v>
      </c>
      <c r="F1825" s="19" t="s">
        <v>12745</v>
      </c>
      <c r="G1825" s="18">
        <v>1984.0</v>
      </c>
      <c r="H1825" s="20">
        <v>30682.0</v>
      </c>
      <c r="I1825" s="19"/>
      <c r="J1825" s="19"/>
      <c r="K1825" s="19" t="s">
        <v>12944</v>
      </c>
      <c r="L1825" s="19">
        <v>0.0</v>
      </c>
      <c r="M1825" s="21"/>
      <c r="N1825" s="21"/>
      <c r="O1825" s="21"/>
      <c r="P1825" s="21"/>
    </row>
    <row r="1826">
      <c r="A1826" s="18">
        <v>2.1560246E7</v>
      </c>
      <c r="B1826" s="19" t="s">
        <v>12945</v>
      </c>
      <c r="C1826" s="19" t="s">
        <v>12946</v>
      </c>
      <c r="D1826" s="19" t="s">
        <v>12947</v>
      </c>
      <c r="E1826" s="19" t="s">
        <v>6232</v>
      </c>
      <c r="F1826" s="19" t="s">
        <v>12948</v>
      </c>
      <c r="G1826" s="18">
        <v>2011.0</v>
      </c>
      <c r="H1826" s="20">
        <v>40675.0</v>
      </c>
      <c r="I1826" s="19"/>
      <c r="J1826" s="19"/>
      <c r="K1826" s="19" t="s">
        <v>12949</v>
      </c>
      <c r="L1826" s="19">
        <v>0.0</v>
      </c>
      <c r="M1826" s="21"/>
      <c r="N1826" s="21"/>
      <c r="O1826" s="21"/>
      <c r="P1826" s="21"/>
    </row>
    <row r="1827">
      <c r="A1827" s="18">
        <v>1.1517012E7</v>
      </c>
      <c r="B1827" s="19" t="s">
        <v>12950</v>
      </c>
      <c r="C1827" s="19" t="s">
        <v>12951</v>
      </c>
      <c r="D1827" s="19" t="s">
        <v>12952</v>
      </c>
      <c r="E1827" s="19" t="s">
        <v>12953</v>
      </c>
      <c r="F1827" s="19" t="s">
        <v>3533</v>
      </c>
      <c r="G1827" s="18">
        <v>2001.0</v>
      </c>
      <c r="H1827" s="20">
        <v>37126.0</v>
      </c>
      <c r="I1827" s="19"/>
      <c r="J1827" s="19"/>
      <c r="K1827" s="19" t="s">
        <v>12954</v>
      </c>
      <c r="L1827" s="19">
        <v>0.0</v>
      </c>
      <c r="M1827" s="21"/>
      <c r="N1827" s="21"/>
      <c r="O1827" s="21"/>
      <c r="P1827" s="21"/>
    </row>
    <row r="1828">
      <c r="A1828" s="18">
        <v>3.5181078E7</v>
      </c>
      <c r="B1828" s="19" t="s">
        <v>12955</v>
      </c>
      <c r="C1828" s="19" t="s">
        <v>12956</v>
      </c>
      <c r="D1828" s="19" t="s">
        <v>12957</v>
      </c>
      <c r="E1828" s="19" t="s">
        <v>12958</v>
      </c>
      <c r="F1828" s="19" t="s">
        <v>3441</v>
      </c>
      <c r="G1828" s="18">
        <v>2022.0</v>
      </c>
      <c r="H1828" s="20">
        <v>44611.0</v>
      </c>
      <c r="I1828" s="19"/>
      <c r="J1828" s="19"/>
      <c r="K1828" s="19" t="s">
        <v>12959</v>
      </c>
      <c r="L1828" s="19">
        <v>0.0</v>
      </c>
      <c r="M1828" s="21"/>
      <c r="N1828" s="21"/>
      <c r="O1828" s="21"/>
      <c r="P1828" s="21"/>
    </row>
    <row r="1829">
      <c r="A1829" s="18">
        <v>2.3935829E7</v>
      </c>
      <c r="B1829" s="19" t="s">
        <v>12960</v>
      </c>
      <c r="C1829" s="19" t="s">
        <v>12961</v>
      </c>
      <c r="D1829" s="19" t="s">
        <v>12962</v>
      </c>
      <c r="E1829" s="19" t="s">
        <v>12963</v>
      </c>
      <c r="F1829" s="19" t="s">
        <v>81</v>
      </c>
      <c r="G1829" s="18">
        <v>2013.0</v>
      </c>
      <c r="H1829" s="20">
        <v>41499.0</v>
      </c>
      <c r="I1829" s="19" t="s">
        <v>12964</v>
      </c>
      <c r="J1829" s="19"/>
      <c r="K1829" s="19" t="s">
        <v>12965</v>
      </c>
      <c r="L1829" s="19">
        <v>0.0</v>
      </c>
      <c r="M1829" s="21"/>
      <c r="N1829" s="21"/>
      <c r="O1829" s="21"/>
      <c r="P1829" s="21"/>
    </row>
    <row r="1830">
      <c r="A1830" s="18">
        <v>2.6442259E7</v>
      </c>
      <c r="B1830" s="19" t="s">
        <v>12966</v>
      </c>
      <c r="C1830" s="19" t="s">
        <v>12967</v>
      </c>
      <c r="D1830" s="19" t="s">
        <v>12968</v>
      </c>
      <c r="E1830" s="19" t="s">
        <v>12969</v>
      </c>
      <c r="F1830" s="19" t="s">
        <v>12970</v>
      </c>
      <c r="G1830" s="18">
        <v>2015.0</v>
      </c>
      <c r="H1830" s="20">
        <v>42284.0</v>
      </c>
      <c r="I1830" s="19" t="s">
        <v>12971</v>
      </c>
      <c r="J1830" s="19"/>
      <c r="K1830" s="19" t="s">
        <v>12972</v>
      </c>
      <c r="L1830" s="19">
        <v>0.0</v>
      </c>
      <c r="M1830" s="21"/>
      <c r="N1830" s="21"/>
      <c r="O1830" s="21"/>
      <c r="P1830" s="21"/>
    </row>
    <row r="1831">
      <c r="A1831" s="18">
        <v>2.1410057E7</v>
      </c>
      <c r="B1831" s="19" t="s">
        <v>12973</v>
      </c>
      <c r="C1831" s="19" t="s">
        <v>12974</v>
      </c>
      <c r="D1831" s="19" t="s">
        <v>12975</v>
      </c>
      <c r="E1831" s="19" t="s">
        <v>12976</v>
      </c>
      <c r="F1831" s="19" t="s">
        <v>12977</v>
      </c>
      <c r="G1831" s="18">
        <v>2010.0</v>
      </c>
      <c r="H1831" s="20">
        <v>40620.0</v>
      </c>
      <c r="I1831" s="19"/>
      <c r="J1831" s="19"/>
      <c r="K1831" s="19"/>
      <c r="L1831" s="19">
        <v>0.0</v>
      </c>
      <c r="M1831" s="21"/>
      <c r="N1831" s="21"/>
      <c r="O1831" s="21"/>
      <c r="P1831" s="21"/>
    </row>
    <row r="1832">
      <c r="A1832" s="18">
        <v>1.5340215E7</v>
      </c>
      <c r="B1832" s="19" t="s">
        <v>12978</v>
      </c>
      <c r="C1832" s="19" t="s">
        <v>12979</v>
      </c>
      <c r="D1832" s="19" t="s">
        <v>12980</v>
      </c>
      <c r="E1832" s="19" t="s">
        <v>10501</v>
      </c>
      <c r="F1832" s="19" t="s">
        <v>12981</v>
      </c>
      <c r="G1832" s="18">
        <v>2004.0</v>
      </c>
      <c r="H1832" s="20">
        <v>38232.0</v>
      </c>
      <c r="I1832" s="19"/>
      <c r="J1832" s="19"/>
      <c r="K1832" s="19" t="s">
        <v>12982</v>
      </c>
      <c r="L1832" s="19">
        <v>0.0</v>
      </c>
      <c r="M1832" s="21"/>
      <c r="N1832" s="21"/>
      <c r="O1832" s="21"/>
      <c r="P1832" s="21"/>
    </row>
    <row r="1833">
      <c r="A1833" s="18">
        <v>2.8624488E7</v>
      </c>
      <c r="B1833" s="19" t="s">
        <v>12983</v>
      </c>
      <c r="C1833" s="19" t="s">
        <v>12984</v>
      </c>
      <c r="D1833" s="19" t="s">
        <v>12985</v>
      </c>
      <c r="E1833" s="19" t="s">
        <v>8749</v>
      </c>
      <c r="F1833" s="19" t="s">
        <v>876</v>
      </c>
      <c r="G1833" s="18">
        <v>2017.0</v>
      </c>
      <c r="H1833" s="20">
        <v>42905.0</v>
      </c>
      <c r="I1833" s="19"/>
      <c r="J1833" s="19"/>
      <c r="K1833" s="19" t="s">
        <v>12986</v>
      </c>
      <c r="L1833" s="19">
        <v>0.0</v>
      </c>
      <c r="M1833" s="21"/>
      <c r="N1833" s="21"/>
      <c r="O1833" s="21"/>
      <c r="P1833" s="21"/>
    </row>
    <row r="1834">
      <c r="A1834" s="18">
        <v>2.8154504E7</v>
      </c>
      <c r="B1834" s="19" t="s">
        <v>12987</v>
      </c>
      <c r="C1834" s="19" t="s">
        <v>12988</v>
      </c>
      <c r="D1834" s="19" t="s">
        <v>12989</v>
      </c>
      <c r="E1834" s="19" t="s">
        <v>12990</v>
      </c>
      <c r="F1834" s="19" t="s">
        <v>686</v>
      </c>
      <c r="G1834" s="18">
        <v>2016.0</v>
      </c>
      <c r="H1834" s="20">
        <v>42770.0</v>
      </c>
      <c r="I1834" s="19" t="s">
        <v>12991</v>
      </c>
      <c r="J1834" s="19"/>
      <c r="K1834" s="19" t="s">
        <v>12992</v>
      </c>
      <c r="L1834" s="19">
        <v>1.0</v>
      </c>
      <c r="M1834" s="23" t="s">
        <v>12993</v>
      </c>
      <c r="N1834" s="23" t="s">
        <v>24</v>
      </c>
      <c r="O1834" s="23" t="s">
        <v>24</v>
      </c>
      <c r="P1834" s="23" t="s">
        <v>24</v>
      </c>
      <c r="Q1834" s="13" t="s">
        <v>24</v>
      </c>
    </row>
    <row r="1835">
      <c r="A1835" s="18">
        <v>2.2171972E7</v>
      </c>
      <c r="B1835" s="19" t="s">
        <v>12994</v>
      </c>
      <c r="C1835" s="19" t="s">
        <v>12995</v>
      </c>
      <c r="D1835" s="19" t="s">
        <v>12996</v>
      </c>
      <c r="E1835" s="19" t="s">
        <v>12997</v>
      </c>
      <c r="F1835" s="19" t="s">
        <v>12998</v>
      </c>
      <c r="G1835" s="18">
        <v>2011.0</v>
      </c>
      <c r="H1835" s="22">
        <v>40894.0</v>
      </c>
      <c r="I1835" s="19" t="s">
        <v>12999</v>
      </c>
      <c r="J1835" s="19"/>
      <c r="K1835" s="19" t="s">
        <v>13000</v>
      </c>
      <c r="L1835" s="19">
        <v>0.0</v>
      </c>
      <c r="M1835" s="21"/>
      <c r="N1835" s="21"/>
      <c r="O1835" s="21"/>
      <c r="P1835" s="21"/>
    </row>
    <row r="1836">
      <c r="A1836" s="18">
        <v>2.5474111E7</v>
      </c>
      <c r="B1836" s="19" t="s">
        <v>13001</v>
      </c>
      <c r="C1836" s="19" t="s">
        <v>13002</v>
      </c>
      <c r="D1836" s="19" t="s">
        <v>13003</v>
      </c>
      <c r="E1836" s="19" t="s">
        <v>13004</v>
      </c>
      <c r="F1836" s="19" t="s">
        <v>81</v>
      </c>
      <c r="G1836" s="18">
        <v>2014.0</v>
      </c>
      <c r="H1836" s="20">
        <v>41978.0</v>
      </c>
      <c r="I1836" s="19" t="s">
        <v>13005</v>
      </c>
      <c r="J1836" s="19"/>
      <c r="K1836" s="19" t="s">
        <v>13006</v>
      </c>
      <c r="L1836" s="19">
        <v>0.0</v>
      </c>
      <c r="M1836" s="21"/>
      <c r="N1836" s="21"/>
      <c r="O1836" s="21"/>
      <c r="P1836" s="21"/>
    </row>
    <row r="1837">
      <c r="A1837" s="18">
        <v>2.0660624E7</v>
      </c>
      <c r="B1837" s="19" t="s">
        <v>13007</v>
      </c>
      <c r="C1837" s="19" t="s">
        <v>13008</v>
      </c>
      <c r="D1837" s="19" t="s">
        <v>13009</v>
      </c>
      <c r="E1837" s="19" t="s">
        <v>13010</v>
      </c>
      <c r="F1837" s="19" t="s">
        <v>13</v>
      </c>
      <c r="G1837" s="18">
        <v>2010.0</v>
      </c>
      <c r="H1837" s="20">
        <v>40387.0</v>
      </c>
      <c r="I1837" s="19" t="s">
        <v>13011</v>
      </c>
      <c r="J1837" s="19"/>
      <c r="K1837" s="19" t="s">
        <v>13012</v>
      </c>
      <c r="L1837" s="19">
        <v>1.0</v>
      </c>
      <c r="M1837" s="23" t="s">
        <v>13013</v>
      </c>
      <c r="N1837" s="23" t="s">
        <v>24</v>
      </c>
      <c r="O1837" s="23" t="s">
        <v>24</v>
      </c>
      <c r="P1837" s="23" t="s">
        <v>24</v>
      </c>
      <c r="Q1837" s="13" t="s">
        <v>24</v>
      </c>
    </row>
    <row r="1838">
      <c r="A1838" s="18">
        <v>2.6171154E7</v>
      </c>
      <c r="B1838" s="19" t="s">
        <v>13014</v>
      </c>
      <c r="C1838" s="19" t="s">
        <v>13015</v>
      </c>
      <c r="D1838" s="19" t="s">
        <v>13016</v>
      </c>
      <c r="E1838" s="19" t="s">
        <v>11993</v>
      </c>
      <c r="F1838" s="19" t="s">
        <v>9754</v>
      </c>
      <c r="G1838" s="18">
        <v>2015.0</v>
      </c>
      <c r="H1838" s="20">
        <v>42200.0</v>
      </c>
      <c r="I1838" s="19" t="s">
        <v>13017</v>
      </c>
      <c r="J1838" s="19"/>
      <c r="K1838" s="19" t="s">
        <v>13018</v>
      </c>
      <c r="L1838" s="19">
        <v>1.0</v>
      </c>
      <c r="M1838" s="23" t="s">
        <v>13019</v>
      </c>
      <c r="N1838" s="23" t="s">
        <v>24</v>
      </c>
      <c r="O1838" s="23" t="s">
        <v>34</v>
      </c>
      <c r="P1838" s="23" t="s">
        <v>24</v>
      </c>
      <c r="Q1838" s="13" t="s">
        <v>24</v>
      </c>
    </row>
    <row r="1839">
      <c r="A1839" s="18">
        <v>3.2883357E7</v>
      </c>
      <c r="B1839" s="19" t="s">
        <v>13020</v>
      </c>
      <c r="C1839" s="19" t="s">
        <v>13021</v>
      </c>
      <c r="D1839" s="19" t="s">
        <v>13022</v>
      </c>
      <c r="E1839" s="19" t="s">
        <v>3150</v>
      </c>
      <c r="F1839" s="19" t="s">
        <v>8405</v>
      </c>
      <c r="G1839" s="18">
        <v>2020.0</v>
      </c>
      <c r="H1839" s="20">
        <v>44079.0</v>
      </c>
      <c r="I1839" s="19" t="s">
        <v>13023</v>
      </c>
      <c r="J1839" s="19"/>
      <c r="K1839" s="19" t="s">
        <v>13024</v>
      </c>
      <c r="L1839" s="19">
        <v>0.0</v>
      </c>
      <c r="M1839" s="21"/>
      <c r="N1839" s="21"/>
      <c r="O1839" s="21"/>
      <c r="P1839" s="21"/>
    </row>
    <row r="1840">
      <c r="A1840" s="18">
        <v>3.4650613E7</v>
      </c>
      <c r="B1840" s="19" t="s">
        <v>13025</v>
      </c>
      <c r="C1840" s="19" t="s">
        <v>13026</v>
      </c>
      <c r="D1840" s="19" t="s">
        <v>13027</v>
      </c>
      <c r="E1840" s="19" t="s">
        <v>4514</v>
      </c>
      <c r="F1840" s="19" t="s">
        <v>8171</v>
      </c>
      <c r="G1840" s="18">
        <v>2021.0</v>
      </c>
      <c r="H1840" s="22">
        <v>44484.0</v>
      </c>
      <c r="I1840" s="19" t="s">
        <v>13028</v>
      </c>
      <c r="J1840" s="19"/>
      <c r="K1840" s="19" t="s">
        <v>13029</v>
      </c>
      <c r="L1840" s="19">
        <v>0.0</v>
      </c>
      <c r="M1840" s="21"/>
      <c r="N1840" s="21"/>
      <c r="O1840" s="21"/>
      <c r="P1840" s="21"/>
    </row>
    <row r="1841">
      <c r="A1841" s="18">
        <v>2.2999931E7</v>
      </c>
      <c r="B1841" s="19" t="s">
        <v>13030</v>
      </c>
      <c r="C1841" s="19" t="s">
        <v>13031</v>
      </c>
      <c r="D1841" s="19" t="s">
        <v>13032</v>
      </c>
      <c r="E1841" s="19" t="s">
        <v>13033</v>
      </c>
      <c r="F1841" s="19" t="s">
        <v>13034</v>
      </c>
      <c r="G1841" s="18">
        <v>2012.0</v>
      </c>
      <c r="H1841" s="20">
        <v>41177.0</v>
      </c>
      <c r="I1841" s="19"/>
      <c r="J1841" s="19"/>
      <c r="K1841" s="19" t="s">
        <v>13035</v>
      </c>
      <c r="L1841" s="19">
        <v>0.0</v>
      </c>
      <c r="M1841" s="21"/>
      <c r="N1841" s="21"/>
      <c r="O1841" s="21"/>
      <c r="P1841" s="21"/>
    </row>
    <row r="1842">
      <c r="A1842" s="18">
        <v>8851708.0</v>
      </c>
      <c r="B1842" s="19" t="s">
        <v>13036</v>
      </c>
      <c r="C1842" s="19" t="s">
        <v>13037</v>
      </c>
      <c r="D1842" s="19" t="s">
        <v>13038</v>
      </c>
      <c r="E1842" s="19" t="s">
        <v>13039</v>
      </c>
      <c r="F1842" s="19" t="s">
        <v>13040</v>
      </c>
      <c r="G1842" s="18">
        <v>1996.0</v>
      </c>
      <c r="H1842" s="20">
        <v>35125.0</v>
      </c>
      <c r="I1842" s="19"/>
      <c r="J1842" s="19"/>
      <c r="K1842" s="19" t="s">
        <v>13041</v>
      </c>
      <c r="L1842" s="19">
        <v>1.0</v>
      </c>
      <c r="M1842" s="23" t="s">
        <v>13042</v>
      </c>
      <c r="N1842" s="23" t="s">
        <v>34</v>
      </c>
      <c r="O1842" s="23" t="s">
        <v>34</v>
      </c>
      <c r="P1842" s="23" t="s">
        <v>34</v>
      </c>
      <c r="Q1842" s="13" t="s">
        <v>24</v>
      </c>
    </row>
    <row r="1843">
      <c r="A1843" s="18">
        <v>1.5969111E7</v>
      </c>
      <c r="B1843" s="19" t="s">
        <v>13043</v>
      </c>
      <c r="C1843" s="19" t="s">
        <v>13044</v>
      </c>
      <c r="D1843" s="19" t="s">
        <v>13045</v>
      </c>
      <c r="E1843" s="19" t="s">
        <v>13046</v>
      </c>
      <c r="F1843" s="19" t="s">
        <v>13047</v>
      </c>
      <c r="G1843" s="18">
        <v>2004.0</v>
      </c>
      <c r="H1843" s="20">
        <v>38526.0</v>
      </c>
      <c r="I1843" s="19"/>
      <c r="J1843" s="19"/>
      <c r="K1843" s="19"/>
      <c r="L1843" s="19">
        <v>0.0</v>
      </c>
      <c r="M1843" s="21"/>
      <c r="N1843" s="21"/>
      <c r="O1843" s="21"/>
      <c r="P1843" s="21"/>
    </row>
    <row r="1844">
      <c r="A1844" s="18">
        <v>2.7670917E7</v>
      </c>
      <c r="B1844" s="19" t="s">
        <v>13048</v>
      </c>
      <c r="C1844" s="19" t="s">
        <v>13049</v>
      </c>
      <c r="D1844" s="19" t="s">
        <v>13050</v>
      </c>
      <c r="E1844" s="19" t="s">
        <v>11923</v>
      </c>
      <c r="F1844" s="19" t="s">
        <v>9554</v>
      </c>
      <c r="G1844" s="18">
        <v>2016.0</v>
      </c>
      <c r="H1844" s="20">
        <v>42641.0</v>
      </c>
      <c r="I1844" s="19"/>
      <c r="J1844" s="19"/>
      <c r="K1844" s="19" t="s">
        <v>13051</v>
      </c>
      <c r="L1844" s="19">
        <v>0.0</v>
      </c>
      <c r="M1844" s="21"/>
      <c r="N1844" s="21"/>
      <c r="O1844" s="21"/>
      <c r="P1844" s="21"/>
    </row>
    <row r="1845">
      <c r="A1845" s="18">
        <v>3.05665E7</v>
      </c>
      <c r="B1845" s="19" t="s">
        <v>13052</v>
      </c>
      <c r="C1845" s="19" t="s">
        <v>13053</v>
      </c>
      <c r="D1845" s="19" t="s">
        <v>13054</v>
      </c>
      <c r="E1845" s="19" t="s">
        <v>13055</v>
      </c>
      <c r="F1845" s="19" t="s">
        <v>429</v>
      </c>
      <c r="G1845" s="18">
        <v>2018.0</v>
      </c>
      <c r="H1845" s="22">
        <v>43454.0</v>
      </c>
      <c r="I1845" s="19" t="s">
        <v>13056</v>
      </c>
      <c r="J1845" s="19"/>
      <c r="K1845" s="19" t="s">
        <v>13057</v>
      </c>
      <c r="L1845" s="19">
        <v>0.0</v>
      </c>
      <c r="M1845" s="21"/>
      <c r="N1845" s="21"/>
      <c r="O1845" s="21"/>
      <c r="P1845" s="21"/>
    </row>
    <row r="1846">
      <c r="A1846" s="18">
        <v>3.488814E7</v>
      </c>
      <c r="B1846" s="19" t="s">
        <v>13058</v>
      </c>
      <c r="C1846" s="19" t="s">
        <v>13059</v>
      </c>
      <c r="D1846" s="19" t="s">
        <v>13060</v>
      </c>
      <c r="E1846" s="19" t="s">
        <v>13061</v>
      </c>
      <c r="F1846" s="19" t="s">
        <v>13062</v>
      </c>
      <c r="G1846" s="18">
        <v>2021.0</v>
      </c>
      <c r="H1846" s="22">
        <v>44540.0</v>
      </c>
      <c r="I1846" s="19" t="s">
        <v>13063</v>
      </c>
      <c r="J1846" s="19"/>
      <c r="K1846" s="19" t="s">
        <v>13064</v>
      </c>
      <c r="L1846" s="19">
        <v>0.0</v>
      </c>
      <c r="M1846" s="21"/>
      <c r="N1846" s="21"/>
      <c r="O1846" s="21"/>
      <c r="P1846" s="21"/>
    </row>
    <row r="1847">
      <c r="A1847" s="18">
        <v>3.4513067E7</v>
      </c>
      <c r="B1847" s="19" t="s">
        <v>13065</v>
      </c>
      <c r="C1847" s="19" t="s">
        <v>13066</v>
      </c>
      <c r="D1847" s="19" t="s">
        <v>13067</v>
      </c>
      <c r="E1847" s="19" t="s">
        <v>13068</v>
      </c>
      <c r="F1847" s="19" t="s">
        <v>13069</v>
      </c>
      <c r="G1847" s="18">
        <v>2021.0</v>
      </c>
      <c r="H1847" s="20">
        <v>44452.0</v>
      </c>
      <c r="I1847" s="19" t="s">
        <v>13070</v>
      </c>
      <c r="J1847" s="19"/>
      <c r="K1847" s="19" t="s">
        <v>13071</v>
      </c>
      <c r="L1847" s="19">
        <v>0.0</v>
      </c>
      <c r="M1847" s="21"/>
      <c r="N1847" s="21"/>
      <c r="O1847" s="21"/>
      <c r="P1847" s="21"/>
    </row>
    <row r="1848">
      <c r="A1848" s="18">
        <v>3.5218819E7</v>
      </c>
      <c r="B1848" s="19" t="s">
        <v>13072</v>
      </c>
      <c r="C1848" s="19" t="s">
        <v>13073</v>
      </c>
      <c r="D1848" s="19" t="s">
        <v>13074</v>
      </c>
      <c r="E1848" s="19" t="s">
        <v>6254</v>
      </c>
      <c r="F1848" s="19" t="s">
        <v>6307</v>
      </c>
      <c r="G1848" s="18">
        <v>2022.0</v>
      </c>
      <c r="H1848" s="20">
        <v>44618.0</v>
      </c>
      <c r="I1848" s="19"/>
      <c r="J1848" s="19"/>
      <c r="K1848" s="19" t="s">
        <v>13075</v>
      </c>
      <c r="L1848" s="19">
        <v>0.0</v>
      </c>
      <c r="M1848" s="21"/>
      <c r="N1848" s="21"/>
      <c r="O1848" s="21"/>
      <c r="P1848" s="21"/>
    </row>
    <row r="1849">
      <c r="A1849" s="18">
        <v>3.2334314E7</v>
      </c>
      <c r="B1849" s="19" t="s">
        <v>13076</v>
      </c>
      <c r="C1849" s="19" t="s">
        <v>13077</v>
      </c>
      <c r="D1849" s="19" t="s">
        <v>13078</v>
      </c>
      <c r="E1849" s="19" t="s">
        <v>3109</v>
      </c>
      <c r="F1849" s="19" t="s">
        <v>6617</v>
      </c>
      <c r="G1849" s="18">
        <v>2020.0</v>
      </c>
      <c r="H1849" s="20">
        <v>43947.0</v>
      </c>
      <c r="I1849" s="19"/>
      <c r="J1849" s="19"/>
      <c r="K1849" s="19" t="s">
        <v>13079</v>
      </c>
      <c r="L1849" s="19">
        <v>0.0</v>
      </c>
      <c r="M1849" s="21"/>
      <c r="N1849" s="21"/>
      <c r="O1849" s="21"/>
      <c r="P1849" s="21"/>
    </row>
    <row r="1850">
      <c r="A1850" s="18">
        <v>3.3864545E7</v>
      </c>
      <c r="B1850" s="19" t="s">
        <v>13080</v>
      </c>
      <c r="C1850" s="19" t="s">
        <v>13081</v>
      </c>
      <c r="D1850" s="19" t="s">
        <v>13082</v>
      </c>
      <c r="E1850" s="19" t="s">
        <v>13083</v>
      </c>
      <c r="F1850" s="19" t="s">
        <v>3623</v>
      </c>
      <c r="G1850" s="18">
        <v>2021.0</v>
      </c>
      <c r="H1850" s="20">
        <v>44303.0</v>
      </c>
      <c r="I1850" s="19"/>
      <c r="J1850" s="19"/>
      <c r="K1850" s="19" t="s">
        <v>13084</v>
      </c>
      <c r="L1850" s="19">
        <v>0.0</v>
      </c>
      <c r="M1850" s="21"/>
      <c r="N1850" s="21"/>
      <c r="O1850" s="21"/>
      <c r="P1850" s="21"/>
    </row>
    <row r="1851">
      <c r="A1851" s="18">
        <v>2.7090759E7</v>
      </c>
      <c r="B1851" s="19" t="s">
        <v>13085</v>
      </c>
      <c r="C1851" s="19" t="s">
        <v>13086</v>
      </c>
      <c r="D1851" s="19" t="s">
        <v>13087</v>
      </c>
      <c r="E1851" s="19" t="s">
        <v>13088</v>
      </c>
      <c r="F1851" s="19" t="s">
        <v>13089</v>
      </c>
      <c r="G1851" s="18">
        <v>2016.0</v>
      </c>
      <c r="H1851" s="20">
        <v>42480.0</v>
      </c>
      <c r="I1851" s="19"/>
      <c r="J1851" s="19"/>
      <c r="K1851" s="19" t="s">
        <v>13090</v>
      </c>
      <c r="L1851" s="19">
        <v>0.0</v>
      </c>
      <c r="M1851" s="21"/>
      <c r="N1851" s="21"/>
      <c r="O1851" s="21"/>
      <c r="P1851" s="21"/>
    </row>
    <row r="1852">
      <c r="A1852" s="18">
        <v>2.4954375E7</v>
      </c>
      <c r="B1852" s="19" t="s">
        <v>13091</v>
      </c>
      <c r="C1852" s="19" t="s">
        <v>13092</v>
      </c>
      <c r="D1852" s="19" t="s">
        <v>13093</v>
      </c>
      <c r="E1852" s="19" t="s">
        <v>13094</v>
      </c>
      <c r="F1852" s="19" t="s">
        <v>7375</v>
      </c>
      <c r="G1852" s="18">
        <v>2014.0</v>
      </c>
      <c r="H1852" s="20">
        <v>41814.0</v>
      </c>
      <c r="I1852" s="19" t="s">
        <v>13095</v>
      </c>
      <c r="J1852" s="19"/>
      <c r="K1852" s="19" t="s">
        <v>13096</v>
      </c>
      <c r="L1852" s="19">
        <v>1.0</v>
      </c>
      <c r="M1852" s="23" t="s">
        <v>13097</v>
      </c>
      <c r="N1852" s="23" t="s">
        <v>24</v>
      </c>
      <c r="O1852" s="23" t="s">
        <v>34</v>
      </c>
      <c r="P1852" s="23" t="s">
        <v>24</v>
      </c>
      <c r="Q1852" s="13" t="s">
        <v>34</v>
      </c>
    </row>
    <row r="1853">
      <c r="A1853" s="18">
        <v>3.1613742E7</v>
      </c>
      <c r="B1853" s="19" t="s">
        <v>13098</v>
      </c>
      <c r="C1853" s="19" t="s">
        <v>13099</v>
      </c>
      <c r="D1853" s="19" t="s">
        <v>13100</v>
      </c>
      <c r="E1853" s="19" t="s">
        <v>13101</v>
      </c>
      <c r="F1853" s="19" t="s">
        <v>9554</v>
      </c>
      <c r="G1853" s="18">
        <v>2020.0</v>
      </c>
      <c r="H1853" s="22">
        <v>43754.0</v>
      </c>
      <c r="I1853" s="19"/>
      <c r="J1853" s="19"/>
      <c r="K1853" s="19" t="s">
        <v>13102</v>
      </c>
      <c r="L1853" s="19">
        <v>0.0</v>
      </c>
      <c r="M1853" s="21"/>
      <c r="N1853" s="21"/>
      <c r="O1853" s="21"/>
      <c r="P1853" s="21"/>
    </row>
    <row r="1854">
      <c r="A1854" s="18">
        <v>3.0990828E7</v>
      </c>
      <c r="B1854" s="19" t="s">
        <v>13103</v>
      </c>
      <c r="C1854" s="19" t="s">
        <v>13104</v>
      </c>
      <c r="D1854" s="19" t="s">
        <v>13105</v>
      </c>
      <c r="E1854" s="19" t="s">
        <v>13106</v>
      </c>
      <c r="F1854" s="19" t="s">
        <v>81</v>
      </c>
      <c r="G1854" s="18">
        <v>2019.0</v>
      </c>
      <c r="H1854" s="20">
        <v>43572.0</v>
      </c>
      <c r="I1854" s="19" t="s">
        <v>13107</v>
      </c>
      <c r="J1854" s="19"/>
      <c r="K1854" s="19" t="s">
        <v>13108</v>
      </c>
      <c r="L1854" s="19">
        <v>0.0</v>
      </c>
      <c r="M1854" s="21"/>
      <c r="N1854" s="21"/>
      <c r="O1854" s="21"/>
      <c r="P1854" s="21"/>
    </row>
    <row r="1855">
      <c r="A1855" s="18">
        <v>2.6012781E7</v>
      </c>
      <c r="B1855" s="19" t="s">
        <v>13109</v>
      </c>
      <c r="C1855" s="19" t="s">
        <v>13110</v>
      </c>
      <c r="D1855" s="19" t="s">
        <v>13111</v>
      </c>
      <c r="E1855" s="19" t="s">
        <v>3039</v>
      </c>
      <c r="F1855" s="19" t="s">
        <v>13112</v>
      </c>
      <c r="G1855" s="18">
        <v>2015.0</v>
      </c>
      <c r="H1855" s="20">
        <v>42152.0</v>
      </c>
      <c r="I1855" s="19"/>
      <c r="J1855" s="19"/>
      <c r="K1855" s="19" t="s">
        <v>13113</v>
      </c>
      <c r="L1855" s="19">
        <v>1.0</v>
      </c>
      <c r="M1855" s="23" t="s">
        <v>13114</v>
      </c>
      <c r="N1855" s="23" t="s">
        <v>24</v>
      </c>
      <c r="O1855" s="23" t="s">
        <v>34</v>
      </c>
      <c r="P1855" s="23" t="s">
        <v>24</v>
      </c>
      <c r="Q1855" s="13" t="s">
        <v>24</v>
      </c>
    </row>
    <row r="1856">
      <c r="A1856" s="18">
        <v>2.365312E7</v>
      </c>
      <c r="B1856" s="19" t="s">
        <v>13115</v>
      </c>
      <c r="C1856" s="19" t="s">
        <v>13116</v>
      </c>
      <c r="D1856" s="19" t="s">
        <v>13117</v>
      </c>
      <c r="E1856" s="19" t="s">
        <v>13118</v>
      </c>
      <c r="F1856" s="19" t="s">
        <v>3623</v>
      </c>
      <c r="G1856" s="18">
        <v>2013.0</v>
      </c>
      <c r="H1856" s="20">
        <v>41403.0</v>
      </c>
      <c r="I1856" s="19"/>
      <c r="J1856" s="19"/>
      <c r="K1856" s="19" t="s">
        <v>13119</v>
      </c>
      <c r="L1856" s="19">
        <v>0.0</v>
      </c>
      <c r="M1856" s="21"/>
      <c r="N1856" s="21"/>
      <c r="O1856" s="21"/>
      <c r="P1856" s="21"/>
    </row>
    <row r="1857">
      <c r="A1857" s="18">
        <v>3.3657282E7</v>
      </c>
      <c r="B1857" s="19" t="s">
        <v>13120</v>
      </c>
      <c r="C1857" s="19" t="s">
        <v>13121</v>
      </c>
      <c r="D1857" s="19" t="s">
        <v>13122</v>
      </c>
      <c r="E1857" s="19" t="s">
        <v>3871</v>
      </c>
      <c r="F1857" s="19" t="s">
        <v>13123</v>
      </c>
      <c r="G1857" s="18">
        <v>2021.0</v>
      </c>
      <c r="H1857" s="20">
        <v>44258.0</v>
      </c>
      <c r="I1857" s="19" t="s">
        <v>13124</v>
      </c>
      <c r="J1857" s="19"/>
      <c r="K1857" s="19" t="s">
        <v>13125</v>
      </c>
      <c r="L1857" s="19">
        <v>1.0</v>
      </c>
      <c r="M1857" s="23" t="s">
        <v>13126</v>
      </c>
      <c r="N1857" s="23" t="s">
        <v>24</v>
      </c>
      <c r="O1857" s="23" t="s">
        <v>24</v>
      </c>
      <c r="P1857" s="23" t="s">
        <v>24</v>
      </c>
      <c r="Q1857" s="13" t="s">
        <v>24</v>
      </c>
    </row>
    <row r="1858">
      <c r="A1858" s="18">
        <v>3.5245883E7</v>
      </c>
      <c r="B1858" s="19" t="s">
        <v>13127</v>
      </c>
      <c r="C1858" s="19" t="s">
        <v>13128</v>
      </c>
      <c r="D1858" s="19" t="s">
        <v>13129</v>
      </c>
      <c r="E1858" s="19" t="s">
        <v>10854</v>
      </c>
      <c r="F1858" s="19" t="s">
        <v>4271</v>
      </c>
      <c r="G1858" s="18">
        <v>2022.0</v>
      </c>
      <c r="H1858" s="20">
        <v>44624.0</v>
      </c>
      <c r="I1858" s="19"/>
      <c r="J1858" s="19"/>
      <c r="K1858" s="19" t="s">
        <v>13130</v>
      </c>
      <c r="L1858" s="19">
        <v>0.0</v>
      </c>
      <c r="M1858" s="21"/>
      <c r="N1858" s="21"/>
      <c r="O1858" s="21"/>
      <c r="P1858" s="21"/>
    </row>
    <row r="1859">
      <c r="A1859" s="18">
        <v>3.1380425E7</v>
      </c>
      <c r="B1859" s="19" t="s">
        <v>13131</v>
      </c>
      <c r="C1859" s="19" t="s">
        <v>13132</v>
      </c>
      <c r="D1859" s="19" t="s">
        <v>13133</v>
      </c>
      <c r="E1859" s="19" t="s">
        <v>9294</v>
      </c>
      <c r="F1859" s="19" t="s">
        <v>4625</v>
      </c>
      <c r="G1859" s="18">
        <v>2019.0</v>
      </c>
      <c r="H1859" s="20">
        <v>43683.0</v>
      </c>
      <c r="I1859" s="19" t="s">
        <v>13134</v>
      </c>
      <c r="J1859" s="19"/>
      <c r="K1859" s="19" t="s">
        <v>13135</v>
      </c>
      <c r="L1859" s="19">
        <v>0.0</v>
      </c>
      <c r="M1859" s="21"/>
      <c r="N1859" s="21"/>
      <c r="O1859" s="21"/>
      <c r="P1859" s="21"/>
    </row>
    <row r="1860">
      <c r="A1860" s="18">
        <v>3.1717988E7</v>
      </c>
      <c r="B1860" s="19" t="s">
        <v>13136</v>
      </c>
      <c r="C1860" s="19" t="s">
        <v>13137</v>
      </c>
      <c r="D1860" s="19" t="s">
        <v>13138</v>
      </c>
      <c r="E1860" s="19" t="s">
        <v>13139</v>
      </c>
      <c r="F1860" s="19" t="s">
        <v>9801</v>
      </c>
      <c r="G1860" s="18">
        <v>2019.0</v>
      </c>
      <c r="H1860" s="22">
        <v>43783.0</v>
      </c>
      <c r="I1860" s="19" t="s">
        <v>13140</v>
      </c>
      <c r="J1860" s="19"/>
      <c r="K1860" s="19" t="s">
        <v>13141</v>
      </c>
      <c r="L1860" s="19">
        <v>0.0</v>
      </c>
      <c r="M1860" s="21"/>
      <c r="N1860" s="21"/>
      <c r="O1860" s="21"/>
      <c r="P1860" s="21"/>
    </row>
    <row r="1861">
      <c r="A1861" s="18">
        <v>3.5402548E7</v>
      </c>
      <c r="B1861" s="19" t="s">
        <v>13142</v>
      </c>
      <c r="C1861" s="19" t="s">
        <v>13143</v>
      </c>
      <c r="D1861" s="19" t="s">
        <v>13144</v>
      </c>
      <c r="E1861" s="19" t="s">
        <v>13145</v>
      </c>
      <c r="F1861" s="19" t="s">
        <v>12832</v>
      </c>
      <c r="G1861" s="18">
        <v>2022.0</v>
      </c>
      <c r="H1861" s="20">
        <v>44662.0</v>
      </c>
      <c r="I1861" s="19" t="s">
        <v>13146</v>
      </c>
      <c r="J1861" s="19"/>
      <c r="K1861" s="19" t="s">
        <v>13147</v>
      </c>
      <c r="L1861" s="19">
        <v>0.0</v>
      </c>
      <c r="M1861" s="21"/>
      <c r="N1861" s="21"/>
      <c r="O1861" s="21"/>
      <c r="P1861" s="21"/>
    </row>
    <row r="1862">
      <c r="A1862" s="18">
        <v>3.4688468E7</v>
      </c>
      <c r="B1862" s="19" t="s">
        <v>13148</v>
      </c>
      <c r="C1862" s="19" t="s">
        <v>13149</v>
      </c>
      <c r="D1862" s="19" t="s">
        <v>13150</v>
      </c>
      <c r="E1862" s="19" t="s">
        <v>13151</v>
      </c>
      <c r="F1862" s="19" t="s">
        <v>10538</v>
      </c>
      <c r="G1862" s="18">
        <v>2021.0</v>
      </c>
      <c r="H1862" s="22">
        <v>44493.0</v>
      </c>
      <c r="I1862" s="19"/>
      <c r="J1862" s="19"/>
      <c r="K1862" s="19" t="s">
        <v>13152</v>
      </c>
      <c r="L1862" s="19">
        <v>0.0</v>
      </c>
      <c r="M1862" s="21"/>
      <c r="N1862" s="21"/>
      <c r="O1862" s="21"/>
      <c r="P1862" s="21"/>
    </row>
    <row r="1863">
      <c r="A1863" s="18">
        <v>3.2792987E7</v>
      </c>
      <c r="B1863" s="19" t="s">
        <v>13153</v>
      </c>
      <c r="C1863" s="19" t="s">
        <v>13154</v>
      </c>
      <c r="D1863" s="19" t="s">
        <v>13155</v>
      </c>
      <c r="E1863" s="19" t="s">
        <v>3622</v>
      </c>
      <c r="F1863" s="19" t="s">
        <v>12298</v>
      </c>
      <c r="G1863" s="18">
        <v>2020.0</v>
      </c>
      <c r="H1863" s="20">
        <v>44058.0</v>
      </c>
      <c r="I1863" s="19" t="s">
        <v>13156</v>
      </c>
      <c r="J1863" s="19"/>
      <c r="K1863" s="19" t="s">
        <v>13157</v>
      </c>
      <c r="L1863" s="19">
        <v>1.0</v>
      </c>
      <c r="M1863" s="23" t="s">
        <v>13158</v>
      </c>
      <c r="N1863" s="23" t="s">
        <v>34</v>
      </c>
      <c r="O1863" s="23" t="s">
        <v>34</v>
      </c>
      <c r="P1863" s="23" t="s">
        <v>34</v>
      </c>
      <c r="Q1863" s="13" t="s">
        <v>24</v>
      </c>
    </row>
    <row r="1864">
      <c r="A1864" s="18">
        <v>2.9875018E7</v>
      </c>
      <c r="B1864" s="19" t="s">
        <v>13159</v>
      </c>
      <c r="C1864" s="19" t="s">
        <v>13160</v>
      </c>
      <c r="D1864" s="19" t="s">
        <v>13161</v>
      </c>
      <c r="E1864" s="19" t="s">
        <v>13162</v>
      </c>
      <c r="F1864" s="19" t="s">
        <v>10627</v>
      </c>
      <c r="G1864" s="18">
        <v>2018.0</v>
      </c>
      <c r="H1864" s="20">
        <v>43259.0</v>
      </c>
      <c r="I1864" s="19" t="s">
        <v>13163</v>
      </c>
      <c r="J1864" s="19"/>
      <c r="K1864" s="19" t="s">
        <v>13164</v>
      </c>
      <c r="L1864" s="19">
        <v>0.0</v>
      </c>
      <c r="M1864" s="21"/>
      <c r="N1864" s="21"/>
      <c r="O1864" s="21"/>
      <c r="P1864" s="21"/>
    </row>
    <row r="1865">
      <c r="A1865" s="18">
        <v>3.4705622E7</v>
      </c>
      <c r="B1865" s="19" t="s">
        <v>13165</v>
      </c>
      <c r="C1865" s="19" t="s">
        <v>13166</v>
      </c>
      <c r="D1865" s="19" t="s">
        <v>13167</v>
      </c>
      <c r="E1865" s="19" t="s">
        <v>13168</v>
      </c>
      <c r="F1865" s="19" t="s">
        <v>9554</v>
      </c>
      <c r="G1865" s="18">
        <v>2021.0</v>
      </c>
      <c r="H1865" s="22">
        <v>44496.0</v>
      </c>
      <c r="I1865" s="19"/>
      <c r="J1865" s="19"/>
      <c r="K1865" s="19" t="s">
        <v>13169</v>
      </c>
      <c r="L1865" s="19">
        <v>0.0</v>
      </c>
      <c r="M1865" s="21"/>
      <c r="N1865" s="21"/>
      <c r="O1865" s="21"/>
      <c r="P1865" s="21"/>
    </row>
    <row r="1866">
      <c r="A1866" s="18">
        <v>2.0078992E7</v>
      </c>
      <c r="B1866" s="19" t="s">
        <v>13170</v>
      </c>
      <c r="C1866" s="19" t="s">
        <v>13171</v>
      </c>
      <c r="D1866" s="19" t="s">
        <v>13172</v>
      </c>
      <c r="E1866" s="19" t="s">
        <v>13173</v>
      </c>
      <c r="F1866" s="19" t="s">
        <v>8943</v>
      </c>
      <c r="G1866" s="18">
        <v>2009.0</v>
      </c>
      <c r="H1866" s="20">
        <v>40197.0</v>
      </c>
      <c r="I1866" s="19"/>
      <c r="J1866" s="19"/>
      <c r="K1866" s="19"/>
      <c r="L1866" s="19">
        <v>0.0</v>
      </c>
      <c r="M1866" s="21"/>
      <c r="N1866" s="21"/>
      <c r="O1866" s="21"/>
      <c r="P1866" s="21"/>
    </row>
    <row r="1867">
      <c r="A1867" s="18">
        <v>2.7412547E7</v>
      </c>
      <c r="B1867" s="19" t="s">
        <v>13174</v>
      </c>
      <c r="C1867" s="19" t="s">
        <v>13175</v>
      </c>
      <c r="D1867" s="19" t="s">
        <v>13176</v>
      </c>
      <c r="E1867" s="19" t="s">
        <v>13177</v>
      </c>
      <c r="F1867" s="19" t="s">
        <v>13178</v>
      </c>
      <c r="G1867" s="18">
        <v>2016.0</v>
      </c>
      <c r="H1867" s="20">
        <v>42566.0</v>
      </c>
      <c r="I1867" s="19" t="s">
        <v>13179</v>
      </c>
      <c r="J1867" s="19"/>
      <c r="K1867" s="19" t="s">
        <v>13180</v>
      </c>
      <c r="L1867" s="19">
        <v>0.0</v>
      </c>
      <c r="M1867" s="21"/>
      <c r="N1867" s="21"/>
      <c r="O1867" s="21"/>
      <c r="P1867" s="21"/>
    </row>
    <row r="1868">
      <c r="A1868" s="18">
        <v>2.2749828E7</v>
      </c>
      <c r="B1868" s="19" t="s">
        <v>13181</v>
      </c>
      <c r="C1868" s="19" t="s">
        <v>13182</v>
      </c>
      <c r="D1868" s="19" t="s">
        <v>13183</v>
      </c>
      <c r="E1868" s="19" t="s">
        <v>11120</v>
      </c>
      <c r="F1868" s="19" t="s">
        <v>2000</v>
      </c>
      <c r="G1868" s="18">
        <v>2012.0</v>
      </c>
      <c r="H1868" s="20">
        <v>41094.0</v>
      </c>
      <c r="I1868" s="19"/>
      <c r="J1868" s="19"/>
      <c r="K1868" s="19" t="s">
        <v>13184</v>
      </c>
      <c r="L1868" s="19">
        <v>0.0</v>
      </c>
      <c r="M1868" s="21"/>
      <c r="N1868" s="21"/>
      <c r="O1868" s="21"/>
      <c r="P1868" s="21"/>
    </row>
    <row r="1869">
      <c r="A1869" s="18">
        <v>3.2248437E7</v>
      </c>
      <c r="B1869" s="19" t="s">
        <v>13185</v>
      </c>
      <c r="C1869" s="19" t="s">
        <v>13186</v>
      </c>
      <c r="D1869" s="19" t="s">
        <v>13187</v>
      </c>
      <c r="E1869" s="19" t="s">
        <v>13188</v>
      </c>
      <c r="F1869" s="19" t="s">
        <v>8763</v>
      </c>
      <c r="G1869" s="18">
        <v>2020.0</v>
      </c>
      <c r="H1869" s="20">
        <v>43927.0</v>
      </c>
      <c r="I1869" s="19"/>
      <c r="J1869" s="19"/>
      <c r="K1869" s="19" t="s">
        <v>13189</v>
      </c>
      <c r="L1869" s="19">
        <v>1.0</v>
      </c>
      <c r="M1869" s="23" t="s">
        <v>13190</v>
      </c>
      <c r="N1869" s="23" t="s">
        <v>34</v>
      </c>
      <c r="O1869" s="23" t="s">
        <v>34</v>
      </c>
      <c r="P1869" s="23" t="s">
        <v>34</v>
      </c>
      <c r="Q1869" s="13" t="s">
        <v>24</v>
      </c>
    </row>
    <row r="1870">
      <c r="A1870" s="18">
        <v>3.3227632E7</v>
      </c>
      <c r="B1870" s="19" t="s">
        <v>13191</v>
      </c>
      <c r="C1870" s="19" t="s">
        <v>13192</v>
      </c>
      <c r="D1870" s="19" t="s">
        <v>13193</v>
      </c>
      <c r="E1870" s="19" t="s">
        <v>13194</v>
      </c>
      <c r="F1870" s="19" t="s">
        <v>13195</v>
      </c>
      <c r="G1870" s="18">
        <v>2021.0</v>
      </c>
      <c r="H1870" s="22">
        <v>44158.0</v>
      </c>
      <c r="I1870" s="19"/>
      <c r="J1870" s="19"/>
      <c r="K1870" s="19" t="s">
        <v>13196</v>
      </c>
      <c r="L1870" s="19">
        <v>0.0</v>
      </c>
      <c r="M1870" s="21"/>
      <c r="N1870" s="21"/>
      <c r="O1870" s="21"/>
      <c r="P1870" s="21"/>
    </row>
    <row r="1871">
      <c r="A1871" s="18">
        <v>2.895859E7</v>
      </c>
      <c r="B1871" s="19" t="s">
        <v>13197</v>
      </c>
      <c r="C1871" s="19" t="s">
        <v>13198</v>
      </c>
      <c r="D1871" s="19" t="s">
        <v>13199</v>
      </c>
      <c r="E1871" s="19" t="s">
        <v>13200</v>
      </c>
      <c r="F1871" s="19" t="s">
        <v>2679</v>
      </c>
      <c r="G1871" s="18">
        <v>2018.0</v>
      </c>
      <c r="H1871" s="20">
        <v>43008.0</v>
      </c>
      <c r="I1871" s="19"/>
      <c r="J1871" s="19"/>
      <c r="K1871" s="19" t="s">
        <v>13201</v>
      </c>
      <c r="L1871" s="19">
        <v>0.0</v>
      </c>
      <c r="M1871" s="21"/>
      <c r="N1871" s="21"/>
      <c r="O1871" s="21"/>
      <c r="P1871" s="21"/>
    </row>
    <row r="1872">
      <c r="A1872" s="18">
        <v>2.4785259E7</v>
      </c>
      <c r="B1872" s="19" t="s">
        <v>13202</v>
      </c>
      <c r="C1872" s="19" t="s">
        <v>13203</v>
      </c>
      <c r="D1872" s="19" t="s">
        <v>13204</v>
      </c>
      <c r="E1872" s="19" t="s">
        <v>12226</v>
      </c>
      <c r="F1872" s="19" t="s">
        <v>4145</v>
      </c>
      <c r="G1872" s="18">
        <v>2014.0</v>
      </c>
      <c r="H1872" s="20">
        <v>41762.0</v>
      </c>
      <c r="I1872" s="19"/>
      <c r="J1872" s="19"/>
      <c r="K1872" s="19" t="s">
        <v>13205</v>
      </c>
      <c r="L1872" s="19">
        <v>0.0</v>
      </c>
      <c r="M1872" s="21"/>
      <c r="N1872" s="21"/>
      <c r="O1872" s="21"/>
      <c r="P1872" s="21"/>
    </row>
    <row r="1873">
      <c r="A1873" s="18">
        <v>3.3539413E7</v>
      </c>
      <c r="B1873" s="19" t="s">
        <v>13206</v>
      </c>
      <c r="C1873" s="19" t="s">
        <v>13207</v>
      </c>
      <c r="D1873" s="19" t="s">
        <v>13208</v>
      </c>
      <c r="E1873" s="19" t="s">
        <v>13209</v>
      </c>
      <c r="F1873" s="19" t="s">
        <v>81</v>
      </c>
      <c r="G1873" s="18">
        <v>2021.0</v>
      </c>
      <c r="H1873" s="20">
        <v>44231.0</v>
      </c>
      <c r="I1873" s="19" t="s">
        <v>13210</v>
      </c>
      <c r="J1873" s="19"/>
      <c r="K1873" s="19" t="s">
        <v>13211</v>
      </c>
      <c r="L1873" s="19">
        <v>0.0</v>
      </c>
      <c r="M1873" s="21"/>
      <c r="N1873" s="21"/>
      <c r="O1873" s="21"/>
      <c r="P1873" s="21"/>
    </row>
    <row r="1874">
      <c r="A1874" s="18">
        <v>3.3292335E7</v>
      </c>
      <c r="B1874" s="19" t="s">
        <v>13212</v>
      </c>
      <c r="C1874" s="19" t="s">
        <v>13213</v>
      </c>
      <c r="D1874" s="19" t="s">
        <v>13214</v>
      </c>
      <c r="E1874" s="19" t="s">
        <v>9899</v>
      </c>
      <c r="F1874" s="19" t="s">
        <v>8622</v>
      </c>
      <c r="G1874" s="18">
        <v>2020.0</v>
      </c>
      <c r="H1874" s="20">
        <v>44174.0</v>
      </c>
      <c r="I1874" s="19" t="s">
        <v>13215</v>
      </c>
      <c r="J1874" s="19"/>
      <c r="K1874" s="19" t="s">
        <v>13216</v>
      </c>
      <c r="L1874" s="19">
        <v>0.0</v>
      </c>
      <c r="M1874" s="21"/>
      <c r="N1874" s="21"/>
      <c r="O1874" s="21"/>
      <c r="P1874" s="21"/>
    </row>
    <row r="1875">
      <c r="A1875" s="18">
        <v>2.7238626E7</v>
      </c>
      <c r="B1875" s="19" t="s">
        <v>13217</v>
      </c>
      <c r="C1875" s="19" t="s">
        <v>13218</v>
      </c>
      <c r="D1875" s="19" t="s">
        <v>13219</v>
      </c>
      <c r="E1875" s="19" t="s">
        <v>13220</v>
      </c>
      <c r="F1875" s="19" t="s">
        <v>11555</v>
      </c>
      <c r="G1875" s="18">
        <v>2016.0</v>
      </c>
      <c r="H1875" s="20">
        <v>42521.0</v>
      </c>
      <c r="I1875" s="19"/>
      <c r="J1875" s="19"/>
      <c r="K1875" s="19" t="s">
        <v>13221</v>
      </c>
      <c r="L1875" s="19">
        <v>0.0</v>
      </c>
      <c r="M1875" s="21"/>
      <c r="N1875" s="21"/>
      <c r="O1875" s="21"/>
      <c r="P1875" s="21"/>
    </row>
    <row r="1876">
      <c r="A1876" s="18">
        <v>2.9649537E7</v>
      </c>
      <c r="B1876" s="19" t="s">
        <v>13222</v>
      </c>
      <c r="C1876" s="19" t="s">
        <v>13223</v>
      </c>
      <c r="D1876" s="19" t="s">
        <v>13224</v>
      </c>
      <c r="E1876" s="19" t="s">
        <v>3622</v>
      </c>
      <c r="F1876" s="19" t="s">
        <v>1621</v>
      </c>
      <c r="G1876" s="18">
        <v>2018.0</v>
      </c>
      <c r="H1876" s="20">
        <v>43203.0</v>
      </c>
      <c r="I1876" s="19"/>
      <c r="J1876" s="19"/>
      <c r="K1876" s="19" t="s">
        <v>13225</v>
      </c>
      <c r="L1876" s="19">
        <v>1.0</v>
      </c>
      <c r="M1876" s="23" t="s">
        <v>13226</v>
      </c>
      <c r="N1876" s="23" t="s">
        <v>34</v>
      </c>
      <c r="O1876" s="23" t="s">
        <v>34</v>
      </c>
      <c r="P1876" s="23" t="s">
        <v>34</v>
      </c>
      <c r="Q1876" s="13" t="s">
        <v>24</v>
      </c>
    </row>
    <row r="1877">
      <c r="A1877" s="18">
        <v>3.540168E7</v>
      </c>
      <c r="B1877" s="19" t="s">
        <v>13227</v>
      </c>
      <c r="C1877" s="19" t="s">
        <v>13228</v>
      </c>
      <c r="D1877" s="19" t="s">
        <v>13229</v>
      </c>
      <c r="E1877" s="19" t="s">
        <v>13230</v>
      </c>
      <c r="F1877" s="19" t="s">
        <v>209</v>
      </c>
      <c r="G1877" s="18">
        <v>2022.0</v>
      </c>
      <c r="H1877" s="20">
        <v>44662.0</v>
      </c>
      <c r="I1877" s="19" t="s">
        <v>13231</v>
      </c>
      <c r="J1877" s="19"/>
      <c r="K1877" s="19" t="s">
        <v>13232</v>
      </c>
      <c r="L1877" s="19">
        <v>0.0</v>
      </c>
      <c r="M1877" s="21"/>
      <c r="N1877" s="21"/>
      <c r="O1877" s="21"/>
      <c r="P1877" s="21"/>
    </row>
    <row r="1878">
      <c r="A1878" s="18">
        <v>1.8501121E7</v>
      </c>
      <c r="B1878" s="19" t="s">
        <v>13233</v>
      </c>
      <c r="C1878" s="19" t="s">
        <v>13234</v>
      </c>
      <c r="D1878" s="19" t="s">
        <v>13235</v>
      </c>
      <c r="E1878" s="19" t="s">
        <v>4658</v>
      </c>
      <c r="F1878" s="19" t="s">
        <v>4417</v>
      </c>
      <c r="G1878" s="18">
        <v>2008.0</v>
      </c>
      <c r="H1878" s="20">
        <v>39595.0</v>
      </c>
      <c r="I1878" s="19"/>
      <c r="J1878" s="19"/>
      <c r="K1878" s="19" t="s">
        <v>13236</v>
      </c>
      <c r="L1878" s="19">
        <v>1.0</v>
      </c>
      <c r="M1878" s="23" t="s">
        <v>13237</v>
      </c>
      <c r="N1878" s="23" t="s">
        <v>24</v>
      </c>
      <c r="O1878" s="23" t="s">
        <v>34</v>
      </c>
      <c r="P1878" s="23" t="s">
        <v>24</v>
      </c>
      <c r="Q1878" s="13" t="s">
        <v>24</v>
      </c>
    </row>
    <row r="1879">
      <c r="A1879" s="18">
        <v>2.6824674E7</v>
      </c>
      <c r="B1879" s="19" t="s">
        <v>13238</v>
      </c>
      <c r="C1879" s="19" t="s">
        <v>13239</v>
      </c>
      <c r="D1879" s="19" t="s">
        <v>13240</v>
      </c>
      <c r="E1879" s="19" t="s">
        <v>3198</v>
      </c>
      <c r="F1879" s="19" t="s">
        <v>81</v>
      </c>
      <c r="G1879" s="18">
        <v>2016.0</v>
      </c>
      <c r="H1879" s="20">
        <v>42399.0</v>
      </c>
      <c r="I1879" s="19" t="s">
        <v>13241</v>
      </c>
      <c r="J1879" s="19"/>
      <c r="K1879" s="19" t="s">
        <v>13242</v>
      </c>
      <c r="L1879" s="19">
        <v>0.0</v>
      </c>
      <c r="M1879" s="21"/>
      <c r="N1879" s="21"/>
      <c r="O1879" s="21"/>
      <c r="P1879" s="21"/>
    </row>
    <row r="1880">
      <c r="A1880" s="18">
        <v>2.2880019E7</v>
      </c>
      <c r="B1880" s="19" t="s">
        <v>13243</v>
      </c>
      <c r="C1880" s="19" t="s">
        <v>13244</v>
      </c>
      <c r="D1880" s="19" t="s">
        <v>13245</v>
      </c>
      <c r="E1880" s="19" t="s">
        <v>4013</v>
      </c>
      <c r="F1880" s="19" t="s">
        <v>81</v>
      </c>
      <c r="G1880" s="18">
        <v>2012.0</v>
      </c>
      <c r="H1880" s="20">
        <v>41132.0</v>
      </c>
      <c r="I1880" s="19" t="s">
        <v>13246</v>
      </c>
      <c r="J1880" s="19"/>
      <c r="K1880" s="19" t="s">
        <v>13247</v>
      </c>
      <c r="L1880" s="19">
        <v>1.0</v>
      </c>
      <c r="M1880" s="23" t="s">
        <v>13248</v>
      </c>
      <c r="N1880" s="23" t="s">
        <v>34</v>
      </c>
      <c r="O1880" s="23" t="s">
        <v>24</v>
      </c>
      <c r="P1880" s="23" t="s">
        <v>34</v>
      </c>
      <c r="Q1880" s="13" t="s">
        <v>24</v>
      </c>
    </row>
    <row r="1881">
      <c r="A1881" s="18">
        <v>2.9560533E7</v>
      </c>
      <c r="B1881" s="19" t="s">
        <v>13249</v>
      </c>
      <c r="C1881" s="19" t="s">
        <v>13250</v>
      </c>
      <c r="D1881" s="19" t="s">
        <v>13251</v>
      </c>
      <c r="E1881" s="19" t="s">
        <v>3109</v>
      </c>
      <c r="F1881" s="19" t="s">
        <v>3623</v>
      </c>
      <c r="G1881" s="18">
        <v>2018.0</v>
      </c>
      <c r="H1881" s="20">
        <v>43181.0</v>
      </c>
      <c r="I1881" s="19"/>
      <c r="J1881" s="19"/>
      <c r="K1881" s="19" t="s">
        <v>13252</v>
      </c>
      <c r="L1881" s="19">
        <v>0.0</v>
      </c>
      <c r="M1881" s="21"/>
      <c r="N1881" s="21"/>
      <c r="O1881" s="21"/>
      <c r="P1881" s="21"/>
    </row>
    <row r="1882">
      <c r="A1882" s="18">
        <v>1.6585683E7</v>
      </c>
      <c r="B1882" s="19" t="s">
        <v>13253</v>
      </c>
      <c r="C1882" s="19" t="s">
        <v>13254</v>
      </c>
      <c r="D1882" s="19" t="s">
        <v>13255</v>
      </c>
      <c r="E1882" s="19" t="s">
        <v>7418</v>
      </c>
      <c r="F1882" s="19" t="s">
        <v>9554</v>
      </c>
      <c r="G1882" s="18">
        <v>2006.0</v>
      </c>
      <c r="H1882" s="20">
        <v>38813.0</v>
      </c>
      <c r="I1882" s="19"/>
      <c r="J1882" s="19"/>
      <c r="K1882" s="19" t="s">
        <v>13256</v>
      </c>
      <c r="L1882" s="19">
        <v>1.0</v>
      </c>
      <c r="M1882" s="23" t="s">
        <v>13257</v>
      </c>
      <c r="N1882" s="23" t="s">
        <v>34</v>
      </c>
      <c r="O1882" s="23" t="s">
        <v>34</v>
      </c>
      <c r="P1882" s="23" t="s">
        <v>34</v>
      </c>
      <c r="Q1882" s="13" t="s">
        <v>24</v>
      </c>
    </row>
    <row r="1883">
      <c r="A1883" s="18">
        <v>3.3072439E7</v>
      </c>
      <c r="B1883" s="19" t="s">
        <v>13258</v>
      </c>
      <c r="C1883" s="19" t="s">
        <v>13259</v>
      </c>
      <c r="D1883" s="19" t="s">
        <v>13260</v>
      </c>
      <c r="E1883" s="19" t="s">
        <v>5402</v>
      </c>
      <c r="F1883" s="19" t="s">
        <v>10388</v>
      </c>
      <c r="G1883" s="18">
        <v>2020.0</v>
      </c>
      <c r="H1883" s="22">
        <v>44123.0</v>
      </c>
      <c r="I1883" s="19" t="s">
        <v>13261</v>
      </c>
      <c r="J1883" s="19"/>
      <c r="K1883" s="19" t="s">
        <v>13262</v>
      </c>
      <c r="L1883" s="19">
        <v>1.0</v>
      </c>
      <c r="M1883" s="23" t="s">
        <v>13263</v>
      </c>
      <c r="N1883" s="23" t="s">
        <v>34</v>
      </c>
      <c r="O1883" s="23" t="s">
        <v>34</v>
      </c>
      <c r="P1883" s="23" t="s">
        <v>34</v>
      </c>
      <c r="Q1883" s="13" t="s">
        <v>24</v>
      </c>
    </row>
    <row r="1884">
      <c r="A1884" s="18">
        <v>2.1317276E7</v>
      </c>
      <c r="B1884" s="19" t="s">
        <v>13264</v>
      </c>
      <c r="C1884" s="19" t="s">
        <v>13265</v>
      </c>
      <c r="D1884" s="19" t="s">
        <v>13266</v>
      </c>
      <c r="E1884" s="19" t="s">
        <v>13267</v>
      </c>
      <c r="F1884" s="19" t="s">
        <v>9554</v>
      </c>
      <c r="G1884" s="18">
        <v>2012.0</v>
      </c>
      <c r="H1884" s="20">
        <v>40589.0</v>
      </c>
      <c r="I1884" s="19"/>
      <c r="J1884" s="19"/>
      <c r="K1884" s="19" t="s">
        <v>13268</v>
      </c>
      <c r="L1884" s="19">
        <v>0.0</v>
      </c>
      <c r="M1884" s="21"/>
      <c r="N1884" s="21"/>
      <c r="O1884" s="21"/>
      <c r="P1884" s="21"/>
    </row>
    <row r="1885">
      <c r="A1885" s="18">
        <v>3.1039429E7</v>
      </c>
      <c r="B1885" s="19" t="s">
        <v>13269</v>
      </c>
      <c r="C1885" s="19" t="s">
        <v>13270</v>
      </c>
      <c r="D1885" s="19" t="s">
        <v>13271</v>
      </c>
      <c r="E1885" s="19" t="s">
        <v>13272</v>
      </c>
      <c r="F1885" s="19" t="s">
        <v>2679</v>
      </c>
      <c r="G1885" s="18">
        <v>2019.0</v>
      </c>
      <c r="H1885" s="20">
        <v>43586.0</v>
      </c>
      <c r="I1885" s="19"/>
      <c r="J1885" s="19"/>
      <c r="K1885" s="19" t="s">
        <v>13273</v>
      </c>
      <c r="L1885" s="19">
        <v>0.0</v>
      </c>
      <c r="M1885" s="21"/>
      <c r="N1885" s="21"/>
      <c r="O1885" s="21"/>
      <c r="P1885" s="21"/>
    </row>
    <row r="1886">
      <c r="A1886" s="18">
        <v>2.9541081E7</v>
      </c>
      <c r="B1886" s="19" t="s">
        <v>13274</v>
      </c>
      <c r="C1886" s="19" t="s">
        <v>13275</v>
      </c>
      <c r="D1886" s="19" t="s">
        <v>13276</v>
      </c>
      <c r="E1886" s="19" t="s">
        <v>6062</v>
      </c>
      <c r="F1886" s="19" t="s">
        <v>8510</v>
      </c>
      <c r="G1886" s="18">
        <v>2018.0</v>
      </c>
      <c r="H1886" s="20">
        <v>43175.0</v>
      </c>
      <c r="I1886" s="19" t="s">
        <v>13277</v>
      </c>
      <c r="J1886" s="19"/>
      <c r="K1886" s="19" t="s">
        <v>13278</v>
      </c>
      <c r="L1886" s="19">
        <v>0.0</v>
      </c>
      <c r="M1886" s="21"/>
      <c r="N1886" s="21"/>
      <c r="O1886" s="21"/>
      <c r="P1886" s="21"/>
    </row>
    <row r="1887">
      <c r="A1887" s="18">
        <v>3.219593E7</v>
      </c>
      <c r="B1887" s="19" t="s">
        <v>13279</v>
      </c>
      <c r="C1887" s="19" t="s">
        <v>13280</v>
      </c>
      <c r="D1887" s="19" t="s">
        <v>13281</v>
      </c>
      <c r="E1887" s="19" t="s">
        <v>5898</v>
      </c>
      <c r="F1887" s="19" t="s">
        <v>3393</v>
      </c>
      <c r="G1887" s="18">
        <v>2020.0</v>
      </c>
      <c r="H1887" s="20">
        <v>43911.0</v>
      </c>
      <c r="I1887" s="19" t="s">
        <v>13282</v>
      </c>
      <c r="J1887" s="19"/>
      <c r="K1887" s="19" t="s">
        <v>13283</v>
      </c>
      <c r="L1887" s="19">
        <v>0.0</v>
      </c>
      <c r="M1887" s="21"/>
      <c r="N1887" s="21"/>
      <c r="O1887" s="21"/>
      <c r="P1887" s="21"/>
    </row>
    <row r="1888">
      <c r="A1888" s="18">
        <v>1.1165047E7</v>
      </c>
      <c r="B1888" s="19" t="s">
        <v>13284</v>
      </c>
      <c r="C1888" s="19" t="s">
        <v>13285</v>
      </c>
      <c r="D1888" s="19" t="s">
        <v>13286</v>
      </c>
      <c r="E1888" s="19" t="s">
        <v>13287</v>
      </c>
      <c r="F1888" s="19" t="s">
        <v>5806</v>
      </c>
      <c r="G1888" s="18">
        <v>2001.0</v>
      </c>
      <c r="H1888" s="20">
        <v>36935.0</v>
      </c>
      <c r="I1888" s="19"/>
      <c r="J1888" s="19"/>
      <c r="K1888" s="19" t="s">
        <v>13288</v>
      </c>
      <c r="L1888" s="19">
        <v>1.0</v>
      </c>
      <c r="M1888" s="23" t="s">
        <v>13289</v>
      </c>
      <c r="N1888" s="23" t="s">
        <v>34</v>
      </c>
      <c r="O1888" s="23" t="s">
        <v>34</v>
      </c>
      <c r="P1888" s="23" t="s">
        <v>34</v>
      </c>
      <c r="Q1888" s="13" t="s">
        <v>24</v>
      </c>
    </row>
    <row r="1889">
      <c r="A1889" s="18">
        <v>9528332.0</v>
      </c>
      <c r="B1889" s="19" t="s">
        <v>13290</v>
      </c>
      <c r="C1889" s="19" t="s">
        <v>13291</v>
      </c>
      <c r="D1889" s="19" t="s">
        <v>13292</v>
      </c>
      <c r="E1889" s="19" t="s">
        <v>13293</v>
      </c>
      <c r="F1889" s="19" t="s">
        <v>3856</v>
      </c>
      <c r="G1889" s="18">
        <v>1998.0</v>
      </c>
      <c r="H1889" s="20">
        <v>35892.0</v>
      </c>
      <c r="I1889" s="19"/>
      <c r="J1889" s="19"/>
      <c r="K1889" s="19"/>
      <c r="L1889" s="19">
        <v>1.0</v>
      </c>
      <c r="M1889" s="23" t="s">
        <v>13294</v>
      </c>
      <c r="N1889" s="23" t="s">
        <v>24</v>
      </c>
      <c r="O1889" s="23" t="s">
        <v>34</v>
      </c>
      <c r="P1889" s="23" t="s">
        <v>24</v>
      </c>
      <c r="Q1889" s="13" t="s">
        <v>34</v>
      </c>
    </row>
    <row r="1890">
      <c r="A1890" s="18">
        <v>2.3632309E7</v>
      </c>
      <c r="B1890" s="19" t="s">
        <v>13295</v>
      </c>
      <c r="C1890" s="19" t="s">
        <v>13296</v>
      </c>
      <c r="D1890" s="19" t="s">
        <v>13297</v>
      </c>
      <c r="E1890" s="19" t="s">
        <v>13298</v>
      </c>
      <c r="F1890" s="19" t="s">
        <v>2679</v>
      </c>
      <c r="G1890" s="18">
        <v>2013.0</v>
      </c>
      <c r="H1890" s="20">
        <v>41396.0</v>
      </c>
      <c r="I1890" s="19"/>
      <c r="J1890" s="19"/>
      <c r="K1890" s="19" t="s">
        <v>13299</v>
      </c>
      <c r="L1890" s="19">
        <v>0.0</v>
      </c>
      <c r="M1890" s="21"/>
      <c r="N1890" s="21"/>
      <c r="O1890" s="21"/>
      <c r="P1890" s="21"/>
    </row>
    <row r="1891">
      <c r="A1891" s="18">
        <v>2.004275E7</v>
      </c>
      <c r="B1891" s="19" t="s">
        <v>13300</v>
      </c>
      <c r="C1891" s="19" t="s">
        <v>13301</v>
      </c>
      <c r="D1891" s="19" t="s">
        <v>13302</v>
      </c>
      <c r="E1891" s="19" t="s">
        <v>13303</v>
      </c>
      <c r="F1891" s="19" t="s">
        <v>9554</v>
      </c>
      <c r="G1891" s="18">
        <v>2010.0</v>
      </c>
      <c r="H1891" s="20">
        <v>40179.0</v>
      </c>
      <c r="I1891" s="19"/>
      <c r="J1891" s="19"/>
      <c r="K1891" s="19" t="s">
        <v>13304</v>
      </c>
      <c r="L1891" s="19">
        <v>0.0</v>
      </c>
      <c r="M1891" s="21"/>
      <c r="N1891" s="21"/>
      <c r="O1891" s="21"/>
      <c r="P1891" s="21"/>
    </row>
    <row r="1892">
      <c r="A1892" s="18">
        <v>3.1964388E7</v>
      </c>
      <c r="B1892" s="19" t="s">
        <v>13305</v>
      </c>
      <c r="C1892" s="19" t="s">
        <v>13306</v>
      </c>
      <c r="D1892" s="19" t="s">
        <v>13307</v>
      </c>
      <c r="E1892" s="19" t="s">
        <v>4507</v>
      </c>
      <c r="F1892" s="19" t="s">
        <v>10627</v>
      </c>
      <c r="G1892" s="18">
        <v>2020.0</v>
      </c>
      <c r="H1892" s="20">
        <v>43853.0</v>
      </c>
      <c r="I1892" s="19" t="s">
        <v>13308</v>
      </c>
      <c r="J1892" s="19"/>
      <c r="K1892" s="19" t="s">
        <v>13309</v>
      </c>
      <c r="L1892" s="19">
        <v>1.0</v>
      </c>
      <c r="M1892" s="23" t="s">
        <v>13310</v>
      </c>
      <c r="N1892" s="23" t="s">
        <v>24</v>
      </c>
      <c r="O1892" s="23" t="s">
        <v>24</v>
      </c>
      <c r="P1892" s="23" t="s">
        <v>24</v>
      </c>
      <c r="Q1892" s="13" t="s">
        <v>24</v>
      </c>
    </row>
    <row r="1893">
      <c r="A1893" s="18">
        <v>3.5802012E7</v>
      </c>
      <c r="B1893" s="19" t="s">
        <v>13311</v>
      </c>
      <c r="C1893" s="19" t="s">
        <v>13312</v>
      </c>
      <c r="D1893" s="19" t="s">
        <v>13313</v>
      </c>
      <c r="E1893" s="19" t="s">
        <v>2965</v>
      </c>
      <c r="F1893" s="19" t="s">
        <v>9226</v>
      </c>
      <c r="G1893" s="18">
        <v>2022.0</v>
      </c>
      <c r="H1893" s="20">
        <v>44750.0</v>
      </c>
      <c r="I1893" s="19"/>
      <c r="J1893" s="19"/>
      <c r="K1893" s="19" t="s">
        <v>13314</v>
      </c>
      <c r="L1893" s="19">
        <v>0.0</v>
      </c>
      <c r="M1893" s="21"/>
      <c r="N1893" s="21"/>
      <c r="O1893" s="21"/>
      <c r="P1893" s="21"/>
    </row>
    <row r="1894">
      <c r="A1894" s="18">
        <v>3.2064755E7</v>
      </c>
      <c r="B1894" s="19" t="s">
        <v>13315</v>
      </c>
      <c r="C1894" s="19" t="s">
        <v>13316</v>
      </c>
      <c r="D1894" s="19" t="s">
        <v>13317</v>
      </c>
      <c r="E1894" s="19" t="s">
        <v>13318</v>
      </c>
      <c r="F1894" s="19" t="s">
        <v>13319</v>
      </c>
      <c r="G1894" s="18">
        <v>2020.0</v>
      </c>
      <c r="H1894" s="20">
        <v>43879.0</v>
      </c>
      <c r="I1894" s="19"/>
      <c r="J1894" s="19"/>
      <c r="K1894" s="19" t="s">
        <v>13320</v>
      </c>
      <c r="L1894" s="19">
        <v>0.0</v>
      </c>
      <c r="M1894" s="21"/>
      <c r="N1894" s="21"/>
      <c r="O1894" s="21"/>
      <c r="P1894" s="21"/>
    </row>
    <row r="1895">
      <c r="A1895" s="18">
        <v>2.774259E7</v>
      </c>
      <c r="B1895" s="19" t="s">
        <v>13321</v>
      </c>
      <c r="C1895" s="19" t="s">
        <v>13322</v>
      </c>
      <c r="D1895" s="19" t="s">
        <v>13323</v>
      </c>
      <c r="E1895" s="19" t="s">
        <v>13324</v>
      </c>
      <c r="F1895" s="19" t="s">
        <v>10870</v>
      </c>
      <c r="G1895" s="18">
        <v>2016.0</v>
      </c>
      <c r="H1895" s="22">
        <v>42659.0</v>
      </c>
      <c r="I1895" s="19"/>
      <c r="J1895" s="19"/>
      <c r="K1895" s="19" t="s">
        <v>13325</v>
      </c>
      <c r="L1895" s="19">
        <v>0.0</v>
      </c>
      <c r="M1895" s="21"/>
      <c r="N1895" s="21"/>
      <c r="O1895" s="21"/>
      <c r="P1895" s="21"/>
    </row>
    <row r="1896">
      <c r="A1896" s="18">
        <v>2.882185E7</v>
      </c>
      <c r="B1896" s="19" t="s">
        <v>13326</v>
      </c>
      <c r="C1896" s="19" t="s">
        <v>13327</v>
      </c>
      <c r="D1896" s="19" t="s">
        <v>13328</v>
      </c>
      <c r="E1896" s="19" t="s">
        <v>13329</v>
      </c>
      <c r="F1896" s="19" t="s">
        <v>831</v>
      </c>
      <c r="G1896" s="18">
        <v>2017.0</v>
      </c>
      <c r="H1896" s="20">
        <v>42967.0</v>
      </c>
      <c r="I1896" s="19" t="s">
        <v>13330</v>
      </c>
      <c r="J1896" s="19"/>
      <c r="K1896" s="19" t="s">
        <v>13331</v>
      </c>
      <c r="L1896" s="19">
        <v>1.0</v>
      </c>
      <c r="M1896" s="23" t="s">
        <v>13332</v>
      </c>
      <c r="N1896" s="23" t="s">
        <v>24</v>
      </c>
      <c r="O1896" s="23" t="s">
        <v>34</v>
      </c>
      <c r="P1896" s="23" t="s">
        <v>34</v>
      </c>
      <c r="Q1896" s="13" t="s">
        <v>24</v>
      </c>
    </row>
    <row r="1897">
      <c r="A1897" s="18">
        <v>3.2899439E7</v>
      </c>
      <c r="B1897" s="19" t="s">
        <v>13333</v>
      </c>
      <c r="C1897" s="19" t="s">
        <v>13334</v>
      </c>
      <c r="D1897" s="19" t="s">
        <v>13335</v>
      </c>
      <c r="E1897" s="19" t="s">
        <v>13336</v>
      </c>
      <c r="F1897" s="19" t="s">
        <v>2386</v>
      </c>
      <c r="G1897" s="18">
        <v>2020.0</v>
      </c>
      <c r="H1897" s="20">
        <v>44083.0</v>
      </c>
      <c r="I1897" s="19" t="s">
        <v>13337</v>
      </c>
      <c r="J1897" s="19"/>
      <c r="K1897" s="19" t="s">
        <v>13338</v>
      </c>
      <c r="L1897" s="19">
        <v>0.0</v>
      </c>
      <c r="M1897" s="21"/>
      <c r="N1897" s="21"/>
      <c r="O1897" s="21"/>
      <c r="P1897" s="21"/>
    </row>
    <row r="1898">
      <c r="A1898" s="18">
        <v>3.5196362E7</v>
      </c>
      <c r="B1898" s="19" t="s">
        <v>13339</v>
      </c>
      <c r="C1898" s="19" t="s">
        <v>13340</v>
      </c>
      <c r="D1898" s="19" t="s">
        <v>13341</v>
      </c>
      <c r="E1898" s="19" t="s">
        <v>13342</v>
      </c>
      <c r="F1898" s="19" t="s">
        <v>81</v>
      </c>
      <c r="G1898" s="18">
        <v>2022.0</v>
      </c>
      <c r="H1898" s="20">
        <v>44615.0</v>
      </c>
      <c r="I1898" s="19" t="s">
        <v>13343</v>
      </c>
      <c r="J1898" s="19"/>
      <c r="K1898" s="19" t="s">
        <v>13344</v>
      </c>
      <c r="L1898" s="19">
        <v>0.0</v>
      </c>
      <c r="M1898" s="21"/>
      <c r="N1898" s="21"/>
      <c r="O1898" s="21"/>
      <c r="P1898" s="21"/>
    </row>
    <row r="1899">
      <c r="A1899" s="18">
        <v>3.1693473E7</v>
      </c>
      <c r="B1899" s="19" t="s">
        <v>13345</v>
      </c>
      <c r="C1899" s="19" t="s">
        <v>13346</v>
      </c>
      <c r="D1899" s="19" t="s">
        <v>13347</v>
      </c>
      <c r="E1899" s="19" t="s">
        <v>13348</v>
      </c>
      <c r="F1899" s="19" t="s">
        <v>9554</v>
      </c>
      <c r="G1899" s="18">
        <v>2019.0</v>
      </c>
      <c r="H1899" s="20">
        <v>43776.0</v>
      </c>
      <c r="I1899" s="19"/>
      <c r="J1899" s="19"/>
      <c r="K1899" s="19" t="s">
        <v>13349</v>
      </c>
      <c r="L1899" s="19">
        <v>0.0</v>
      </c>
      <c r="M1899" s="21"/>
      <c r="N1899" s="21"/>
      <c r="O1899" s="21"/>
      <c r="P1899" s="21"/>
    </row>
    <row r="1900">
      <c r="A1900" s="18">
        <v>2.4715512E7</v>
      </c>
      <c r="B1900" s="19" t="s">
        <v>13350</v>
      </c>
      <c r="C1900" s="19" t="s">
        <v>13351</v>
      </c>
      <c r="D1900" s="19" t="s">
        <v>13352</v>
      </c>
      <c r="E1900" s="19" t="s">
        <v>13353</v>
      </c>
      <c r="F1900" s="19" t="s">
        <v>13354</v>
      </c>
      <c r="G1900" s="18">
        <v>2014.0</v>
      </c>
      <c r="H1900" s="20">
        <v>41739.0</v>
      </c>
      <c r="I1900" s="19" t="s">
        <v>13355</v>
      </c>
      <c r="J1900" s="19" t="s">
        <v>13356</v>
      </c>
      <c r="K1900" s="19" t="s">
        <v>13357</v>
      </c>
      <c r="L1900" s="19">
        <v>0.0</v>
      </c>
      <c r="M1900" s="21"/>
      <c r="N1900" s="21"/>
      <c r="O1900" s="21"/>
      <c r="P1900" s="21"/>
    </row>
    <row r="1901">
      <c r="A1901" s="18">
        <v>1.7243909E7</v>
      </c>
      <c r="B1901" s="19" t="s">
        <v>13358</v>
      </c>
      <c r="C1901" s="19" t="s">
        <v>13359</v>
      </c>
      <c r="D1901" s="19" t="s">
        <v>13360</v>
      </c>
      <c r="E1901" s="19" t="s">
        <v>13361</v>
      </c>
      <c r="F1901" s="19" t="s">
        <v>10567</v>
      </c>
      <c r="G1901" s="18">
        <v>2007.0</v>
      </c>
      <c r="H1901" s="20">
        <v>39107.0</v>
      </c>
      <c r="I1901" s="19"/>
      <c r="J1901" s="19"/>
      <c r="K1901" s="19" t="s">
        <v>13362</v>
      </c>
      <c r="L1901" s="19">
        <v>0.0</v>
      </c>
      <c r="M1901" s="21"/>
      <c r="N1901" s="21"/>
      <c r="O1901" s="21"/>
      <c r="P1901" s="21"/>
    </row>
    <row r="1902">
      <c r="A1902" s="18">
        <v>2.8875893E7</v>
      </c>
      <c r="B1902" s="19" t="s">
        <v>13363</v>
      </c>
      <c r="C1902" s="19" t="s">
        <v>13364</v>
      </c>
      <c r="D1902" s="19" t="s">
        <v>13365</v>
      </c>
      <c r="E1902" s="19" t="s">
        <v>13366</v>
      </c>
      <c r="F1902" s="19" t="s">
        <v>9554</v>
      </c>
      <c r="G1902" s="18">
        <v>2017.0</v>
      </c>
      <c r="H1902" s="20">
        <v>42985.0</v>
      </c>
      <c r="I1902" s="19"/>
      <c r="J1902" s="19"/>
      <c r="K1902" s="19" t="s">
        <v>13367</v>
      </c>
      <c r="L1902" s="19">
        <v>0.0</v>
      </c>
      <c r="M1902" s="21"/>
      <c r="N1902" s="21"/>
      <c r="O1902" s="21"/>
      <c r="P1902" s="21"/>
    </row>
    <row r="1903">
      <c r="A1903" s="18">
        <v>3.1896248E7</v>
      </c>
      <c r="B1903" s="19" t="s">
        <v>13368</v>
      </c>
      <c r="C1903" s="19" t="s">
        <v>13369</v>
      </c>
      <c r="D1903" s="19" t="s">
        <v>13370</v>
      </c>
      <c r="E1903" s="19" t="s">
        <v>13371</v>
      </c>
      <c r="F1903" s="19" t="s">
        <v>686</v>
      </c>
      <c r="G1903" s="18">
        <v>2019.0</v>
      </c>
      <c r="H1903" s="20">
        <v>43834.0</v>
      </c>
      <c r="I1903" s="19" t="s">
        <v>13372</v>
      </c>
      <c r="J1903" s="19"/>
      <c r="K1903" s="19" t="s">
        <v>13373</v>
      </c>
      <c r="L1903" s="19">
        <v>0.0</v>
      </c>
      <c r="M1903" s="21"/>
      <c r="N1903" s="21"/>
      <c r="O1903" s="21"/>
      <c r="P1903" s="21"/>
    </row>
    <row r="1904">
      <c r="A1904" s="18">
        <v>1.7220452E7</v>
      </c>
      <c r="B1904" s="19" t="s">
        <v>13374</v>
      </c>
      <c r="C1904" s="19" t="s">
        <v>13375</v>
      </c>
      <c r="D1904" s="19" t="s">
        <v>13376</v>
      </c>
      <c r="E1904" s="19" t="s">
        <v>13377</v>
      </c>
      <c r="F1904" s="19" t="s">
        <v>9554</v>
      </c>
      <c r="G1904" s="18">
        <v>2007.0</v>
      </c>
      <c r="H1904" s="20">
        <v>39098.0</v>
      </c>
      <c r="I1904" s="19"/>
      <c r="J1904" s="19"/>
      <c r="K1904" s="19" t="s">
        <v>13378</v>
      </c>
      <c r="L1904" s="19">
        <v>1.0</v>
      </c>
      <c r="M1904" s="19" t="s">
        <v>13374</v>
      </c>
      <c r="N1904" s="23" t="s">
        <v>34</v>
      </c>
      <c r="O1904" s="23" t="s">
        <v>34</v>
      </c>
      <c r="P1904" s="23" t="s">
        <v>34</v>
      </c>
      <c r="Q1904" s="13" t="s">
        <v>24</v>
      </c>
    </row>
    <row r="1905">
      <c r="A1905" s="18">
        <v>3.0382898E7</v>
      </c>
      <c r="B1905" s="19" t="s">
        <v>13379</v>
      </c>
      <c r="C1905" s="19" t="s">
        <v>13380</v>
      </c>
      <c r="D1905" s="19" t="s">
        <v>13381</v>
      </c>
      <c r="E1905" s="19" t="s">
        <v>6979</v>
      </c>
      <c r="F1905" s="19" t="s">
        <v>603</v>
      </c>
      <c r="G1905" s="18">
        <v>2018.0</v>
      </c>
      <c r="H1905" s="20">
        <v>43406.0</v>
      </c>
      <c r="I1905" s="19" t="s">
        <v>13382</v>
      </c>
      <c r="J1905" s="19"/>
      <c r="K1905" s="19" t="s">
        <v>13383</v>
      </c>
      <c r="L1905" s="19">
        <v>0.0</v>
      </c>
      <c r="M1905" s="21"/>
      <c r="N1905" s="21"/>
      <c r="O1905" s="21"/>
      <c r="P1905" s="21"/>
    </row>
    <row r="1906">
      <c r="A1906" s="18">
        <v>3.2229157E7</v>
      </c>
      <c r="B1906" s="19" t="s">
        <v>13384</v>
      </c>
      <c r="C1906" s="19" t="s">
        <v>13385</v>
      </c>
      <c r="D1906" s="19" t="s">
        <v>13386</v>
      </c>
      <c r="E1906" s="19" t="s">
        <v>13387</v>
      </c>
      <c r="F1906" s="19" t="s">
        <v>13388</v>
      </c>
      <c r="G1906" s="18">
        <v>2020.0</v>
      </c>
      <c r="H1906" s="20">
        <v>43923.0</v>
      </c>
      <c r="I1906" s="19" t="s">
        <v>13389</v>
      </c>
      <c r="J1906" s="19"/>
      <c r="K1906" s="19" t="s">
        <v>13390</v>
      </c>
      <c r="L1906" s="19">
        <v>1.0</v>
      </c>
      <c r="M1906" s="23" t="s">
        <v>13391</v>
      </c>
      <c r="N1906" s="23" t="s">
        <v>34</v>
      </c>
      <c r="O1906" s="23" t="s">
        <v>34</v>
      </c>
      <c r="P1906" s="23" t="s">
        <v>34</v>
      </c>
      <c r="Q1906" s="13" t="s">
        <v>24</v>
      </c>
    </row>
    <row r="1907">
      <c r="A1907" s="18">
        <v>3.3581353E7</v>
      </c>
      <c r="B1907" s="19" t="s">
        <v>13392</v>
      </c>
      <c r="C1907" s="19" t="s">
        <v>13393</v>
      </c>
      <c r="D1907" s="19" t="s">
        <v>13394</v>
      </c>
      <c r="E1907" s="19" t="s">
        <v>13395</v>
      </c>
      <c r="F1907" s="19" t="s">
        <v>522</v>
      </c>
      <c r="G1907" s="18">
        <v>2021.0</v>
      </c>
      <c r="H1907" s="20">
        <v>44240.0</v>
      </c>
      <c r="I1907" s="19"/>
      <c r="J1907" s="19"/>
      <c r="K1907" s="19" t="s">
        <v>13396</v>
      </c>
      <c r="L1907" s="19">
        <v>0.0</v>
      </c>
      <c r="M1907" s="21"/>
      <c r="N1907" s="21"/>
      <c r="O1907" s="21"/>
      <c r="P1907" s="21"/>
    </row>
    <row r="1908">
      <c r="A1908" s="18">
        <v>2.1257681E7</v>
      </c>
      <c r="B1908" s="19" t="s">
        <v>13397</v>
      </c>
      <c r="C1908" s="19" t="s">
        <v>13398</v>
      </c>
      <c r="D1908" s="19" t="s">
        <v>13399</v>
      </c>
      <c r="E1908" s="19" t="s">
        <v>4264</v>
      </c>
      <c r="F1908" s="19" t="s">
        <v>9554</v>
      </c>
      <c r="G1908" s="18">
        <v>2011.0</v>
      </c>
      <c r="H1908" s="20">
        <v>40568.0</v>
      </c>
      <c r="I1908" s="19"/>
      <c r="J1908" s="19"/>
      <c r="K1908" s="19" t="s">
        <v>13400</v>
      </c>
      <c r="L1908" s="19">
        <v>0.0</v>
      </c>
      <c r="M1908" s="21"/>
      <c r="N1908" s="21"/>
      <c r="O1908" s="21"/>
      <c r="P1908" s="21"/>
    </row>
    <row r="1909">
      <c r="A1909" s="18">
        <v>3.4380455E7</v>
      </c>
      <c r="B1909" s="19" t="s">
        <v>13401</v>
      </c>
      <c r="C1909" s="19" t="s">
        <v>13402</v>
      </c>
      <c r="D1909" s="19" t="s">
        <v>13403</v>
      </c>
      <c r="E1909" s="19" t="s">
        <v>6642</v>
      </c>
      <c r="F1909" s="19" t="s">
        <v>4198</v>
      </c>
      <c r="G1909" s="18">
        <v>2021.0</v>
      </c>
      <c r="H1909" s="20">
        <v>44420.0</v>
      </c>
      <c r="I1909" s="19" t="s">
        <v>13404</v>
      </c>
      <c r="J1909" s="19"/>
      <c r="K1909" s="19" t="s">
        <v>13405</v>
      </c>
      <c r="L1909" s="19">
        <v>0.0</v>
      </c>
      <c r="M1909" s="21"/>
      <c r="N1909" s="21"/>
      <c r="O1909" s="21"/>
      <c r="P1909" s="21"/>
    </row>
    <row r="1910">
      <c r="A1910" s="18">
        <v>3.4419103E7</v>
      </c>
      <c r="B1910" s="19" t="s">
        <v>13406</v>
      </c>
      <c r="C1910" s="19" t="s">
        <v>13407</v>
      </c>
      <c r="D1910" s="19" t="s">
        <v>13408</v>
      </c>
      <c r="E1910" s="19" t="s">
        <v>6364</v>
      </c>
      <c r="F1910" s="19" t="s">
        <v>7576</v>
      </c>
      <c r="G1910" s="18">
        <v>2021.0</v>
      </c>
      <c r="H1910" s="20">
        <v>44430.0</v>
      </c>
      <c r="I1910" s="19" t="s">
        <v>13409</v>
      </c>
      <c r="J1910" s="19"/>
      <c r="K1910" s="19" t="s">
        <v>13410</v>
      </c>
      <c r="L1910" s="19">
        <v>0.0</v>
      </c>
      <c r="M1910" s="21"/>
      <c r="N1910" s="21"/>
      <c r="O1910" s="21"/>
      <c r="P1910" s="21"/>
    </row>
    <row r="1911">
      <c r="A1911" s="18">
        <v>2.1445355E7</v>
      </c>
      <c r="B1911" s="19" t="s">
        <v>13411</v>
      </c>
      <c r="C1911" s="19" t="s">
        <v>13412</v>
      </c>
      <c r="D1911" s="19" t="s">
        <v>13413</v>
      </c>
      <c r="E1911" s="19" t="s">
        <v>12976</v>
      </c>
      <c r="F1911" s="19" t="s">
        <v>81</v>
      </c>
      <c r="G1911" s="18">
        <v>2011.0</v>
      </c>
      <c r="H1911" s="20">
        <v>40632.0</v>
      </c>
      <c r="I1911" s="19" t="s">
        <v>13414</v>
      </c>
      <c r="J1911" s="19"/>
      <c r="K1911" s="19" t="s">
        <v>13415</v>
      </c>
      <c r="L1911" s="19">
        <v>0.0</v>
      </c>
      <c r="M1911" s="21"/>
      <c r="N1911" s="21"/>
      <c r="O1911" s="21"/>
      <c r="P1911" s="21"/>
    </row>
    <row r="1912">
      <c r="A1912" s="18">
        <v>1.780385E7</v>
      </c>
      <c r="B1912" s="19" t="s">
        <v>13416</v>
      </c>
      <c r="C1912" s="19" t="s">
        <v>13417</v>
      </c>
      <c r="D1912" s="19" t="s">
        <v>13418</v>
      </c>
      <c r="E1912" s="19" t="s">
        <v>13419</v>
      </c>
      <c r="F1912" s="19" t="s">
        <v>7217</v>
      </c>
      <c r="G1912" s="18">
        <v>2007.0</v>
      </c>
      <c r="H1912" s="20">
        <v>39332.0</v>
      </c>
      <c r="I1912" s="19"/>
      <c r="J1912" s="19"/>
      <c r="K1912" s="19"/>
      <c r="L1912" s="19">
        <v>0.0</v>
      </c>
      <c r="M1912" s="21"/>
      <c r="N1912" s="21"/>
      <c r="O1912" s="21"/>
      <c r="P1912" s="21"/>
    </row>
    <row r="1913">
      <c r="A1913" s="18">
        <v>3.0715626E7</v>
      </c>
      <c r="B1913" s="19" t="s">
        <v>13420</v>
      </c>
      <c r="C1913" s="19" t="s">
        <v>13421</v>
      </c>
      <c r="D1913" s="19" t="s">
        <v>13422</v>
      </c>
      <c r="E1913" s="19" t="s">
        <v>11393</v>
      </c>
      <c r="F1913" s="19" t="s">
        <v>13423</v>
      </c>
      <c r="G1913" s="18">
        <v>2019.0</v>
      </c>
      <c r="H1913" s="20">
        <v>43501.0</v>
      </c>
      <c r="I1913" s="19"/>
      <c r="J1913" s="19"/>
      <c r="K1913" s="19" t="s">
        <v>13424</v>
      </c>
      <c r="L1913" s="19">
        <v>0.0</v>
      </c>
      <c r="M1913" s="21"/>
      <c r="N1913" s="21"/>
      <c r="O1913" s="21"/>
      <c r="P1913" s="21"/>
    </row>
    <row r="1914">
      <c r="A1914" s="18">
        <v>2.097225E7</v>
      </c>
      <c r="B1914" s="19" t="s">
        <v>13425</v>
      </c>
      <c r="C1914" s="19" t="s">
        <v>13426</v>
      </c>
      <c r="D1914" s="19" t="s">
        <v>13427</v>
      </c>
      <c r="E1914" s="19" t="s">
        <v>3785</v>
      </c>
      <c r="F1914" s="19" t="s">
        <v>2269</v>
      </c>
      <c r="G1914" s="18">
        <v>2011.0</v>
      </c>
      <c r="H1914" s="22">
        <v>40477.0</v>
      </c>
      <c r="I1914" s="19"/>
      <c r="J1914" s="19"/>
      <c r="K1914" s="19" t="s">
        <v>13428</v>
      </c>
      <c r="L1914" s="19">
        <v>0.0</v>
      </c>
      <c r="M1914" s="21"/>
      <c r="N1914" s="21"/>
      <c r="O1914" s="21"/>
      <c r="P1914" s="21"/>
    </row>
    <row r="1915">
      <c r="A1915" s="18">
        <v>3.4739363E7</v>
      </c>
      <c r="B1915" s="19" t="s">
        <v>13429</v>
      </c>
      <c r="C1915" s="19" t="s">
        <v>13430</v>
      </c>
      <c r="D1915" s="19" t="s">
        <v>13431</v>
      </c>
      <c r="E1915" s="19" t="s">
        <v>13432</v>
      </c>
      <c r="F1915" s="19" t="s">
        <v>9554</v>
      </c>
      <c r="G1915" s="18">
        <v>2021.0</v>
      </c>
      <c r="H1915" s="20">
        <v>44505.0</v>
      </c>
      <c r="I1915" s="19"/>
      <c r="J1915" s="19"/>
      <c r="K1915" s="19" t="s">
        <v>13433</v>
      </c>
      <c r="L1915" s="19">
        <v>1.0</v>
      </c>
      <c r="M1915" s="23" t="s">
        <v>13434</v>
      </c>
      <c r="N1915" s="23" t="s">
        <v>34</v>
      </c>
      <c r="O1915" s="23" t="s">
        <v>34</v>
      </c>
      <c r="P1915" s="23" t="s">
        <v>34</v>
      </c>
      <c r="Q1915" s="13" t="s">
        <v>24</v>
      </c>
    </row>
    <row r="1916">
      <c r="A1916" s="18">
        <v>3.5804255E7</v>
      </c>
      <c r="B1916" s="19" t="s">
        <v>13435</v>
      </c>
      <c r="C1916" s="19" t="s">
        <v>13436</v>
      </c>
      <c r="D1916" s="19" t="s">
        <v>13437</v>
      </c>
      <c r="E1916" s="19" t="s">
        <v>13438</v>
      </c>
      <c r="F1916" s="19" t="s">
        <v>13439</v>
      </c>
      <c r="G1916" s="18">
        <v>2022.0</v>
      </c>
      <c r="H1916" s="20">
        <v>44750.0</v>
      </c>
      <c r="I1916" s="19"/>
      <c r="J1916" s="19"/>
      <c r="K1916" s="19" t="s">
        <v>13440</v>
      </c>
      <c r="L1916" s="19">
        <v>0.0</v>
      </c>
      <c r="M1916" s="21"/>
      <c r="N1916" s="21"/>
      <c r="O1916" s="21"/>
      <c r="P1916" s="21"/>
    </row>
    <row r="1917">
      <c r="A1917" s="18">
        <v>1.9403983E7</v>
      </c>
      <c r="B1917" s="19" t="s">
        <v>13441</v>
      </c>
      <c r="C1917" s="19" t="s">
        <v>13442</v>
      </c>
      <c r="D1917" s="19" t="s">
        <v>13443</v>
      </c>
      <c r="E1917" s="19" t="s">
        <v>13444</v>
      </c>
      <c r="F1917" s="19" t="s">
        <v>5087</v>
      </c>
      <c r="G1917" s="18">
        <v>2009.0</v>
      </c>
      <c r="H1917" s="20">
        <v>39934.0</v>
      </c>
      <c r="I1917" s="19"/>
      <c r="J1917" s="19"/>
      <c r="K1917" s="19" t="s">
        <v>13445</v>
      </c>
      <c r="L1917" s="19">
        <v>0.0</v>
      </c>
      <c r="M1917" s="21"/>
      <c r="N1917" s="21"/>
      <c r="O1917" s="21"/>
      <c r="P1917" s="21"/>
    </row>
    <row r="1918">
      <c r="A1918" s="18">
        <v>2.2951595E7</v>
      </c>
      <c r="B1918" s="19" t="s">
        <v>13446</v>
      </c>
      <c r="C1918" s="19" t="s">
        <v>13447</v>
      </c>
      <c r="D1918" s="19" t="s">
        <v>13448</v>
      </c>
      <c r="E1918" s="19" t="s">
        <v>3380</v>
      </c>
      <c r="F1918" s="19" t="s">
        <v>1798</v>
      </c>
      <c r="G1918" s="18">
        <v>2012.0</v>
      </c>
      <c r="H1918" s="20">
        <v>41159.0</v>
      </c>
      <c r="I1918" s="19"/>
      <c r="J1918" s="19"/>
      <c r="K1918" s="19" t="s">
        <v>13449</v>
      </c>
      <c r="L1918" s="19">
        <v>0.0</v>
      </c>
      <c r="M1918" s="21"/>
      <c r="N1918" s="21"/>
      <c r="O1918" s="21"/>
      <c r="P1918" s="21"/>
    </row>
    <row r="1919">
      <c r="A1919" s="18">
        <v>2.2633285E7</v>
      </c>
      <c r="B1919" s="19" t="s">
        <v>13450</v>
      </c>
      <c r="C1919" s="19" t="s">
        <v>6729</v>
      </c>
      <c r="D1919" s="19" t="s">
        <v>13451</v>
      </c>
      <c r="E1919" s="19" t="s">
        <v>6731</v>
      </c>
      <c r="F1919" s="19" t="s">
        <v>141</v>
      </c>
      <c r="G1919" s="18">
        <v>2012.0</v>
      </c>
      <c r="H1919" s="20">
        <v>41058.0</v>
      </c>
      <c r="I1919" s="19"/>
      <c r="J1919" s="19"/>
      <c r="K1919" s="19" t="s">
        <v>13452</v>
      </c>
      <c r="L1919" s="19">
        <v>1.0</v>
      </c>
      <c r="M1919" s="23" t="s">
        <v>13453</v>
      </c>
      <c r="N1919" s="23" t="s">
        <v>24</v>
      </c>
      <c r="O1919" s="23" t="s">
        <v>24</v>
      </c>
      <c r="P1919" s="23" t="s">
        <v>24</v>
      </c>
      <c r="Q1919" s="13" t="s">
        <v>24</v>
      </c>
    </row>
    <row r="1920">
      <c r="A1920" s="18">
        <v>2.2535437E7</v>
      </c>
      <c r="B1920" s="19" t="s">
        <v>13454</v>
      </c>
      <c r="C1920" s="19" t="s">
        <v>13455</v>
      </c>
      <c r="D1920" s="19" t="s">
        <v>13456</v>
      </c>
      <c r="E1920" s="19" t="s">
        <v>13457</v>
      </c>
      <c r="F1920" s="19" t="s">
        <v>3623</v>
      </c>
      <c r="G1920" s="18">
        <v>2012.0</v>
      </c>
      <c r="H1920" s="20">
        <v>41026.0</v>
      </c>
      <c r="I1920" s="19"/>
      <c r="J1920" s="19"/>
      <c r="K1920" s="19" t="s">
        <v>13458</v>
      </c>
      <c r="L1920" s="19">
        <v>1.0</v>
      </c>
      <c r="M1920" s="23" t="s">
        <v>13459</v>
      </c>
      <c r="N1920" s="23" t="s">
        <v>34</v>
      </c>
      <c r="O1920" s="23" t="s">
        <v>34</v>
      </c>
      <c r="P1920" s="23" t="s">
        <v>34</v>
      </c>
      <c r="Q1920" s="13" t="s">
        <v>24</v>
      </c>
    </row>
    <row r="1921">
      <c r="A1921" s="18">
        <v>3.5757473E7</v>
      </c>
      <c r="B1921" s="19" t="s">
        <v>13460</v>
      </c>
      <c r="C1921" s="19" t="s">
        <v>13461</v>
      </c>
      <c r="D1921" s="19" t="s">
        <v>13462</v>
      </c>
      <c r="E1921" s="19" t="s">
        <v>11114</v>
      </c>
      <c r="F1921" s="19" t="s">
        <v>4625</v>
      </c>
      <c r="G1921" s="18">
        <v>2022.0</v>
      </c>
      <c r="H1921" s="20">
        <v>44739.0</v>
      </c>
      <c r="I1921" s="19" t="s">
        <v>13463</v>
      </c>
      <c r="J1921" s="19"/>
      <c r="K1921" s="19" t="s">
        <v>13464</v>
      </c>
      <c r="L1921" s="19">
        <v>0.0</v>
      </c>
      <c r="M1921" s="21"/>
      <c r="N1921" s="21"/>
      <c r="O1921" s="21"/>
      <c r="P1921" s="21"/>
    </row>
    <row r="1922">
      <c r="A1922" s="18">
        <v>3.3833545E7</v>
      </c>
      <c r="B1922" s="19" t="s">
        <v>13465</v>
      </c>
      <c r="C1922" s="19" t="s">
        <v>13466</v>
      </c>
      <c r="D1922" s="19" t="s">
        <v>13467</v>
      </c>
      <c r="E1922" s="19" t="s">
        <v>13468</v>
      </c>
      <c r="F1922" s="19" t="s">
        <v>13469</v>
      </c>
      <c r="G1922" s="18">
        <v>2021.0</v>
      </c>
      <c r="H1922" s="20">
        <v>44295.0</v>
      </c>
      <c r="I1922" s="19" t="s">
        <v>13470</v>
      </c>
      <c r="J1922" s="19"/>
      <c r="K1922" s="19" t="s">
        <v>13471</v>
      </c>
      <c r="L1922" s="19">
        <v>0.0</v>
      </c>
      <c r="M1922" s="21"/>
      <c r="N1922" s="21"/>
      <c r="O1922" s="21"/>
      <c r="P1922" s="21"/>
    </row>
    <row r="1923">
      <c r="A1923" s="18">
        <v>1.1780311E7</v>
      </c>
      <c r="B1923" s="19" t="s">
        <v>13472</v>
      </c>
      <c r="C1923" s="19" t="s">
        <v>13473</v>
      </c>
      <c r="D1923" s="19" t="s">
        <v>13474</v>
      </c>
      <c r="E1923" s="19" t="s">
        <v>13475</v>
      </c>
      <c r="F1923" s="19" t="s">
        <v>3504</v>
      </c>
      <c r="G1923" s="18">
        <v>2001.0</v>
      </c>
      <c r="H1923" s="20">
        <v>37266.0</v>
      </c>
      <c r="I1923" s="19"/>
      <c r="J1923" s="19"/>
      <c r="K1923" s="19"/>
      <c r="L1923" s="19">
        <v>1.0</v>
      </c>
      <c r="M1923" s="23" t="s">
        <v>13476</v>
      </c>
      <c r="N1923" s="23" t="s">
        <v>24</v>
      </c>
      <c r="O1923" s="23" t="s">
        <v>34</v>
      </c>
      <c r="P1923" s="23" t="s">
        <v>24</v>
      </c>
      <c r="Q1923" s="13" t="s">
        <v>24</v>
      </c>
    </row>
    <row r="1924">
      <c r="A1924" s="18">
        <v>3.6051288E7</v>
      </c>
      <c r="B1924" s="19" t="s">
        <v>13477</v>
      </c>
      <c r="C1924" s="19" t="s">
        <v>13478</v>
      </c>
      <c r="D1924" s="19" t="s">
        <v>13479</v>
      </c>
      <c r="E1924" s="19" t="s">
        <v>13480</v>
      </c>
      <c r="F1924" s="19" t="s">
        <v>8510</v>
      </c>
      <c r="G1924" s="18">
        <v>2022.0</v>
      </c>
      <c r="H1924" s="20">
        <v>44806.0</v>
      </c>
      <c r="I1924" s="19" t="s">
        <v>13481</v>
      </c>
      <c r="J1924" s="19"/>
      <c r="K1924" s="19" t="s">
        <v>13482</v>
      </c>
      <c r="L1924" s="19">
        <v>0.0</v>
      </c>
      <c r="M1924" s="21"/>
      <c r="N1924" s="21"/>
      <c r="O1924" s="21"/>
      <c r="P1924" s="21"/>
    </row>
    <row r="1925">
      <c r="A1925" s="18">
        <v>2.196457E7</v>
      </c>
      <c r="B1925" s="19" t="s">
        <v>13483</v>
      </c>
      <c r="C1925" s="19" t="s">
        <v>13484</v>
      </c>
      <c r="D1925" s="19" t="s">
        <v>13485</v>
      </c>
      <c r="E1925" s="19" t="s">
        <v>13486</v>
      </c>
      <c r="F1925" s="19" t="s">
        <v>6801</v>
      </c>
      <c r="G1925" s="18">
        <v>2012.0</v>
      </c>
      <c r="H1925" s="20">
        <v>40820.0</v>
      </c>
      <c r="I1925" s="19"/>
      <c r="J1925" s="19"/>
      <c r="K1925" s="19" t="s">
        <v>13487</v>
      </c>
      <c r="L1925" s="19">
        <v>0.0</v>
      </c>
      <c r="M1925" s="21"/>
      <c r="N1925" s="21"/>
      <c r="O1925" s="21"/>
      <c r="P1925" s="21"/>
    </row>
    <row r="1926">
      <c r="A1926" s="18">
        <v>3.0731913E7</v>
      </c>
      <c r="B1926" s="19" t="s">
        <v>13488</v>
      </c>
      <c r="C1926" s="19" t="s">
        <v>13489</v>
      </c>
      <c r="D1926" s="19" t="s">
        <v>13490</v>
      </c>
      <c r="E1926" s="19" t="s">
        <v>13491</v>
      </c>
      <c r="F1926" s="19" t="s">
        <v>9226</v>
      </c>
      <c r="G1926" s="18">
        <v>2011.0</v>
      </c>
      <c r="H1926" s="20">
        <v>43505.0</v>
      </c>
      <c r="I1926" s="19"/>
      <c r="J1926" s="19"/>
      <c r="K1926" s="19" t="s">
        <v>13492</v>
      </c>
      <c r="L1926" s="19">
        <v>1.0</v>
      </c>
      <c r="M1926" s="23" t="s">
        <v>13493</v>
      </c>
      <c r="N1926" s="23" t="s">
        <v>34</v>
      </c>
      <c r="O1926" s="23" t="s">
        <v>34</v>
      </c>
      <c r="P1926" s="23" t="s">
        <v>34</v>
      </c>
      <c r="Q1926" s="13" t="s">
        <v>24</v>
      </c>
    </row>
    <row r="1927">
      <c r="A1927" s="18">
        <v>3.5222021E7</v>
      </c>
      <c r="B1927" s="19" t="s">
        <v>13494</v>
      </c>
      <c r="C1927" s="19" t="s">
        <v>13495</v>
      </c>
      <c r="D1927" s="19" t="s">
        <v>13496</v>
      </c>
      <c r="E1927" s="19" t="s">
        <v>9894</v>
      </c>
      <c r="F1927" s="19" t="s">
        <v>8450</v>
      </c>
      <c r="G1927" s="18">
        <v>2022.0</v>
      </c>
      <c r="H1927" s="20">
        <v>44620.0</v>
      </c>
      <c r="I1927" s="19" t="s">
        <v>13497</v>
      </c>
      <c r="J1927" s="19"/>
      <c r="K1927" s="19" t="s">
        <v>13498</v>
      </c>
      <c r="L1927" s="19">
        <v>0.0</v>
      </c>
      <c r="M1927" s="21"/>
      <c r="N1927" s="21"/>
      <c r="O1927" s="21"/>
      <c r="P1927" s="21"/>
    </row>
    <row r="1928">
      <c r="A1928" s="18">
        <v>1.6407655E7</v>
      </c>
      <c r="B1928" s="19" t="s">
        <v>13499</v>
      </c>
      <c r="C1928" s="19" t="s">
        <v>13500</v>
      </c>
      <c r="D1928" s="19" t="s">
        <v>13501</v>
      </c>
      <c r="E1928" s="19" t="s">
        <v>6515</v>
      </c>
      <c r="F1928" s="19" t="s">
        <v>13502</v>
      </c>
      <c r="G1928" s="18">
        <v>2006.0</v>
      </c>
      <c r="H1928" s="20">
        <v>38730.0</v>
      </c>
      <c r="I1928" s="19"/>
      <c r="J1928" s="19"/>
      <c r="K1928" s="19" t="s">
        <v>13503</v>
      </c>
      <c r="L1928" s="19">
        <v>0.0</v>
      </c>
      <c r="M1928" s="21"/>
      <c r="N1928" s="21"/>
      <c r="O1928" s="21"/>
      <c r="P1928" s="21"/>
    </row>
    <row r="1929">
      <c r="A1929" s="18">
        <v>3.3841498E7</v>
      </c>
      <c r="B1929" s="19" t="s">
        <v>13504</v>
      </c>
      <c r="C1929" s="19" t="s">
        <v>13505</v>
      </c>
      <c r="D1929" s="19" t="s">
        <v>13506</v>
      </c>
      <c r="E1929" s="19" t="s">
        <v>3662</v>
      </c>
      <c r="F1929" s="19" t="s">
        <v>209</v>
      </c>
      <c r="G1929" s="18">
        <v>2021.0</v>
      </c>
      <c r="H1929" s="20">
        <v>44298.0</v>
      </c>
      <c r="I1929" s="19" t="s">
        <v>13507</v>
      </c>
      <c r="J1929" s="19"/>
      <c r="K1929" s="19" t="s">
        <v>13508</v>
      </c>
      <c r="L1929" s="19">
        <v>0.0</v>
      </c>
      <c r="M1929" s="21"/>
      <c r="N1929" s="21"/>
      <c r="O1929" s="21"/>
      <c r="P1929" s="21"/>
    </row>
    <row r="1930">
      <c r="A1930" s="18">
        <v>3.3044141E7</v>
      </c>
      <c r="B1930" s="19" t="s">
        <v>13509</v>
      </c>
      <c r="C1930" s="19" t="s">
        <v>13510</v>
      </c>
      <c r="D1930" s="19" t="s">
        <v>13511</v>
      </c>
      <c r="E1930" s="19" t="s">
        <v>6486</v>
      </c>
      <c r="F1930" s="19" t="s">
        <v>9226</v>
      </c>
      <c r="G1930" s="18">
        <v>2020.0</v>
      </c>
      <c r="H1930" s="22">
        <v>44116.0</v>
      </c>
      <c r="I1930" s="19"/>
      <c r="J1930" s="19"/>
      <c r="K1930" s="19" t="s">
        <v>13512</v>
      </c>
      <c r="L1930" s="19">
        <v>1.0</v>
      </c>
      <c r="M1930" s="23" t="s">
        <v>13513</v>
      </c>
      <c r="N1930" s="23" t="s">
        <v>34</v>
      </c>
      <c r="O1930" s="23" t="s">
        <v>34</v>
      </c>
      <c r="P1930" s="23" t="s">
        <v>34</v>
      </c>
      <c r="Q1930" s="13" t="s">
        <v>24</v>
      </c>
    </row>
    <row r="1931">
      <c r="A1931" s="18">
        <v>3.5158113E7</v>
      </c>
      <c r="B1931" s="19" t="s">
        <v>13514</v>
      </c>
      <c r="C1931" s="19" t="s">
        <v>13515</v>
      </c>
      <c r="D1931" s="19" t="s">
        <v>13516</v>
      </c>
      <c r="E1931" s="19" t="s">
        <v>5969</v>
      </c>
      <c r="F1931" s="19" t="s">
        <v>3283</v>
      </c>
      <c r="G1931" s="18">
        <v>2022.0</v>
      </c>
      <c r="H1931" s="20">
        <v>44606.0</v>
      </c>
      <c r="I1931" s="19" t="s">
        <v>13517</v>
      </c>
      <c r="J1931" s="19"/>
      <c r="K1931" s="19" t="s">
        <v>13518</v>
      </c>
      <c r="L1931" s="19">
        <v>0.0</v>
      </c>
      <c r="M1931" s="21"/>
      <c r="N1931" s="21"/>
      <c r="O1931" s="21"/>
      <c r="P1931" s="21"/>
    </row>
    <row r="1932">
      <c r="A1932" s="18">
        <v>2.5367853E7</v>
      </c>
      <c r="B1932" s="19" t="s">
        <v>13519</v>
      </c>
      <c r="C1932" s="19" t="s">
        <v>13520</v>
      </c>
      <c r="D1932" s="19" t="s">
        <v>13521</v>
      </c>
      <c r="E1932" s="19" t="s">
        <v>7546</v>
      </c>
      <c r="F1932" s="19" t="s">
        <v>13522</v>
      </c>
      <c r="G1932" s="18">
        <v>2014.0</v>
      </c>
      <c r="H1932" s="20">
        <v>41948.0</v>
      </c>
      <c r="I1932" s="19"/>
      <c r="J1932" s="19"/>
      <c r="K1932" s="19" t="s">
        <v>13523</v>
      </c>
      <c r="L1932" s="19">
        <v>0.0</v>
      </c>
      <c r="M1932" s="21"/>
      <c r="N1932" s="21"/>
      <c r="O1932" s="21"/>
      <c r="P1932" s="21"/>
    </row>
    <row r="1933">
      <c r="A1933" s="18">
        <v>1.9502305E7</v>
      </c>
      <c r="B1933" s="19" t="s">
        <v>13524</v>
      </c>
      <c r="C1933" s="19" t="s">
        <v>13525</v>
      </c>
      <c r="D1933" s="19" t="s">
        <v>13526</v>
      </c>
      <c r="E1933" s="19" t="s">
        <v>11923</v>
      </c>
      <c r="F1933" s="19" t="s">
        <v>9554</v>
      </c>
      <c r="G1933" s="18">
        <v>2009.0</v>
      </c>
      <c r="H1933" s="20">
        <v>39973.0</v>
      </c>
      <c r="I1933" s="19"/>
      <c r="J1933" s="19"/>
      <c r="K1933" s="19" t="s">
        <v>13527</v>
      </c>
      <c r="L1933" s="19">
        <v>1.0</v>
      </c>
      <c r="M1933" s="23" t="s">
        <v>13528</v>
      </c>
      <c r="N1933" s="23" t="s">
        <v>34</v>
      </c>
      <c r="O1933" s="23" t="s">
        <v>34</v>
      </c>
      <c r="P1933" s="23" t="s">
        <v>34</v>
      </c>
      <c r="Q1933" s="13" t="s">
        <v>24</v>
      </c>
    </row>
    <row r="1934">
      <c r="A1934" s="18">
        <v>2.4341666E7</v>
      </c>
      <c r="B1934" s="19" t="s">
        <v>13529</v>
      </c>
      <c r="C1934" s="19" t="s">
        <v>13530</v>
      </c>
      <c r="D1934" s="19" t="s">
        <v>13531</v>
      </c>
      <c r="E1934" s="19" t="s">
        <v>13532</v>
      </c>
      <c r="F1934" s="19" t="s">
        <v>10627</v>
      </c>
      <c r="G1934" s="18">
        <v>2013.0</v>
      </c>
      <c r="H1934" s="22">
        <v>41626.0</v>
      </c>
      <c r="I1934" s="19" t="s">
        <v>13533</v>
      </c>
      <c r="J1934" s="19"/>
      <c r="K1934" s="19" t="s">
        <v>13534</v>
      </c>
      <c r="L1934" s="19">
        <v>0.0</v>
      </c>
      <c r="M1934" s="21"/>
      <c r="N1934" s="21"/>
      <c r="O1934" s="21"/>
      <c r="P1934" s="21"/>
    </row>
    <row r="1935">
      <c r="A1935" s="18">
        <v>3.5284442E7</v>
      </c>
      <c r="B1935" s="19" t="s">
        <v>13535</v>
      </c>
      <c r="C1935" s="19" t="s">
        <v>13536</v>
      </c>
      <c r="D1935" s="19" t="s">
        <v>13537</v>
      </c>
      <c r="E1935" s="19" t="s">
        <v>13538</v>
      </c>
      <c r="F1935" s="19" t="s">
        <v>13539</v>
      </c>
      <c r="G1935" s="18">
        <v>2022.0</v>
      </c>
      <c r="H1935" s="20">
        <v>44634.0</v>
      </c>
      <c r="I1935" s="19" t="s">
        <v>13540</v>
      </c>
      <c r="J1935" s="19"/>
      <c r="K1935" s="19" t="s">
        <v>13541</v>
      </c>
      <c r="L1935" s="19">
        <v>0.0</v>
      </c>
      <c r="M1935" s="21"/>
      <c r="N1935" s="21"/>
      <c r="O1935" s="21"/>
      <c r="P1935" s="21"/>
    </row>
    <row r="1936">
      <c r="A1936" s="18">
        <v>3.1698739E7</v>
      </c>
      <c r="B1936" s="19" t="s">
        <v>13542</v>
      </c>
      <c r="C1936" s="19" t="s">
        <v>13543</v>
      </c>
      <c r="D1936" s="19" t="s">
        <v>13544</v>
      </c>
      <c r="E1936" s="19" t="s">
        <v>13545</v>
      </c>
      <c r="F1936" s="19" t="s">
        <v>9801</v>
      </c>
      <c r="G1936" s="18">
        <v>2019.0</v>
      </c>
      <c r="H1936" s="20">
        <v>43778.0</v>
      </c>
      <c r="I1936" s="19" t="s">
        <v>13546</v>
      </c>
      <c r="J1936" s="19"/>
      <c r="K1936" s="19" t="s">
        <v>13547</v>
      </c>
      <c r="L1936" s="19">
        <v>0.0</v>
      </c>
      <c r="M1936" s="21"/>
      <c r="N1936" s="21"/>
      <c r="O1936" s="21"/>
      <c r="P1936" s="21"/>
    </row>
    <row r="1937">
      <c r="A1937" s="18">
        <v>3.4467737E7</v>
      </c>
      <c r="B1937" s="19" t="s">
        <v>13548</v>
      </c>
      <c r="C1937" s="19" t="s">
        <v>13549</v>
      </c>
      <c r="D1937" s="19" t="s">
        <v>13550</v>
      </c>
      <c r="E1937" s="19" t="s">
        <v>13551</v>
      </c>
      <c r="F1937" s="19" t="s">
        <v>4659</v>
      </c>
      <c r="G1937" s="18">
        <v>2021.0</v>
      </c>
      <c r="H1937" s="20">
        <v>44440.0</v>
      </c>
      <c r="I1937" s="19"/>
      <c r="J1937" s="19"/>
      <c r="K1937" s="19" t="s">
        <v>13552</v>
      </c>
      <c r="L1937" s="19">
        <v>0.0</v>
      </c>
      <c r="M1937" s="21"/>
      <c r="N1937" s="21"/>
      <c r="O1937" s="21"/>
      <c r="P1937" s="21"/>
    </row>
    <row r="1938">
      <c r="A1938" s="18">
        <v>2.1796141E7</v>
      </c>
      <c r="B1938" s="19" t="s">
        <v>13553</v>
      </c>
      <c r="C1938" s="19" t="s">
        <v>13554</v>
      </c>
      <c r="D1938" s="19" t="s">
        <v>13555</v>
      </c>
      <c r="E1938" s="19" t="s">
        <v>5912</v>
      </c>
      <c r="F1938" s="19" t="s">
        <v>1798</v>
      </c>
      <c r="G1938" s="18">
        <v>2011.0</v>
      </c>
      <c r="H1938" s="20">
        <v>40753.0</v>
      </c>
      <c r="I1938" s="19"/>
      <c r="J1938" s="19"/>
      <c r="K1938" s="19" t="s">
        <v>13556</v>
      </c>
      <c r="L1938" s="19">
        <v>1.0</v>
      </c>
      <c r="M1938" s="23" t="s">
        <v>13557</v>
      </c>
      <c r="N1938" s="23" t="s">
        <v>24</v>
      </c>
      <c r="O1938" s="23" t="s">
        <v>24</v>
      </c>
      <c r="P1938" s="23" t="s">
        <v>24</v>
      </c>
      <c r="Q1938" s="13" t="s">
        <v>24</v>
      </c>
    </row>
    <row r="1939">
      <c r="A1939" s="18">
        <v>2.8573482E7</v>
      </c>
      <c r="B1939" s="19" t="s">
        <v>13558</v>
      </c>
      <c r="C1939" s="19" t="s">
        <v>13559</v>
      </c>
      <c r="D1939" s="19" t="s">
        <v>13560</v>
      </c>
      <c r="E1939" s="19" t="s">
        <v>11923</v>
      </c>
      <c r="F1939" s="19" t="s">
        <v>13561</v>
      </c>
      <c r="G1939" s="18">
        <v>2017.0</v>
      </c>
      <c r="H1939" s="20">
        <v>42889.0</v>
      </c>
      <c r="I1939" s="19"/>
      <c r="J1939" s="19"/>
      <c r="K1939" s="19" t="s">
        <v>13562</v>
      </c>
      <c r="L1939" s="19">
        <v>1.0</v>
      </c>
      <c r="M1939" s="23" t="s">
        <v>13563</v>
      </c>
      <c r="N1939" s="23" t="s">
        <v>34</v>
      </c>
      <c r="O1939" s="23" t="s">
        <v>34</v>
      </c>
      <c r="P1939" s="23" t="s">
        <v>34</v>
      </c>
      <c r="Q1939" s="13" t="s">
        <v>24</v>
      </c>
    </row>
    <row r="1940">
      <c r="A1940" s="18">
        <v>2.5700627E7</v>
      </c>
      <c r="B1940" s="19" t="s">
        <v>13564</v>
      </c>
      <c r="C1940" s="19" t="s">
        <v>13565</v>
      </c>
      <c r="D1940" s="19" t="s">
        <v>13566</v>
      </c>
      <c r="E1940" s="19" t="s">
        <v>4299</v>
      </c>
      <c r="F1940" s="19" t="s">
        <v>90</v>
      </c>
      <c r="G1940" s="18">
        <v>2015.0</v>
      </c>
      <c r="H1940" s="20">
        <v>42057.0</v>
      </c>
      <c r="I1940" s="19"/>
      <c r="J1940" s="19"/>
      <c r="K1940" s="19" t="s">
        <v>13567</v>
      </c>
      <c r="L1940" s="19">
        <v>1.0</v>
      </c>
      <c r="M1940" s="23" t="s">
        <v>13568</v>
      </c>
      <c r="N1940" s="23" t="s">
        <v>24</v>
      </c>
      <c r="O1940" s="23" t="s">
        <v>34</v>
      </c>
      <c r="P1940" s="23" t="s">
        <v>24</v>
      </c>
      <c r="Q1940" s="13" t="s">
        <v>34</v>
      </c>
    </row>
    <row r="1941">
      <c r="A1941" s="18">
        <v>3.4161125E7</v>
      </c>
      <c r="B1941" s="19" t="s">
        <v>13569</v>
      </c>
      <c r="C1941" s="19" t="s">
        <v>13570</v>
      </c>
      <c r="D1941" s="19" t="s">
        <v>13571</v>
      </c>
      <c r="E1941" s="19" t="s">
        <v>13572</v>
      </c>
      <c r="F1941" s="19" t="s">
        <v>9226</v>
      </c>
      <c r="G1941" s="18">
        <v>2021.0</v>
      </c>
      <c r="H1941" s="20">
        <v>44370.0</v>
      </c>
      <c r="I1941" s="19"/>
      <c r="J1941" s="19"/>
      <c r="K1941" s="19" t="s">
        <v>13573</v>
      </c>
      <c r="L1941" s="19">
        <v>0.0</v>
      </c>
      <c r="M1941" s="21"/>
      <c r="N1941" s="21"/>
      <c r="O1941" s="21"/>
      <c r="P1941" s="21"/>
    </row>
    <row r="1942">
      <c r="A1942" s="18">
        <v>2.5307231E7</v>
      </c>
      <c r="B1942" s="19" t="s">
        <v>13574</v>
      </c>
      <c r="C1942" s="19" t="s">
        <v>13575</v>
      </c>
      <c r="D1942" s="19" t="s">
        <v>13576</v>
      </c>
      <c r="E1942" s="19" t="s">
        <v>3276</v>
      </c>
      <c r="F1942" s="19" t="s">
        <v>3623</v>
      </c>
      <c r="G1942" s="18">
        <v>2015.0</v>
      </c>
      <c r="H1942" s="22">
        <v>41926.0</v>
      </c>
      <c r="I1942" s="19"/>
      <c r="J1942" s="19"/>
      <c r="K1942" s="19" t="s">
        <v>13577</v>
      </c>
      <c r="L1942" s="19">
        <v>0.0</v>
      </c>
      <c r="M1942" s="21"/>
      <c r="N1942" s="21"/>
      <c r="O1942" s="21"/>
      <c r="P1942" s="21"/>
    </row>
    <row r="1943">
      <c r="A1943" s="18">
        <v>7814417.0</v>
      </c>
      <c r="B1943" s="19" t="s">
        <v>13578</v>
      </c>
      <c r="C1943" s="19" t="s">
        <v>13579</v>
      </c>
      <c r="D1943" s="19" t="s">
        <v>13580</v>
      </c>
      <c r="E1943" s="19" t="s">
        <v>13581</v>
      </c>
      <c r="F1943" s="19" t="s">
        <v>2748</v>
      </c>
      <c r="G1943" s="18">
        <v>1995.0</v>
      </c>
      <c r="H1943" s="20">
        <v>34705.0</v>
      </c>
      <c r="I1943" s="19"/>
      <c r="J1943" s="19"/>
      <c r="K1943" s="19" t="s">
        <v>13582</v>
      </c>
      <c r="L1943" s="19">
        <v>1.0</v>
      </c>
      <c r="M1943" s="23" t="s">
        <v>13583</v>
      </c>
      <c r="N1943" s="23" t="s">
        <v>34</v>
      </c>
      <c r="O1943" s="23" t="s">
        <v>34</v>
      </c>
      <c r="P1943" s="23" t="s">
        <v>34</v>
      </c>
      <c r="Q1943" s="13" t="s">
        <v>24</v>
      </c>
    </row>
    <row r="1944">
      <c r="A1944" s="18">
        <v>2.7539983E7</v>
      </c>
      <c r="B1944" s="19" t="s">
        <v>13584</v>
      </c>
      <c r="C1944" s="19" t="s">
        <v>13585</v>
      </c>
      <c r="D1944" s="19" t="s">
        <v>13586</v>
      </c>
      <c r="E1944" s="19" t="s">
        <v>13587</v>
      </c>
      <c r="F1944" s="19" t="s">
        <v>13588</v>
      </c>
      <c r="G1944" s="18">
        <v>2017.0</v>
      </c>
      <c r="H1944" s="20">
        <v>42602.0</v>
      </c>
      <c r="I1944" s="19"/>
      <c r="J1944" s="19"/>
      <c r="K1944" s="19" t="s">
        <v>13589</v>
      </c>
      <c r="L1944" s="19">
        <v>0.0</v>
      </c>
      <c r="M1944" s="21"/>
      <c r="N1944" s="21"/>
      <c r="O1944" s="21"/>
      <c r="P1944" s="21"/>
    </row>
    <row r="1945">
      <c r="A1945" s="18">
        <v>3.3101195E7</v>
      </c>
      <c r="B1945" s="19" t="s">
        <v>13590</v>
      </c>
      <c r="C1945" s="19" t="s">
        <v>13591</v>
      </c>
      <c r="D1945" s="19" t="s">
        <v>13592</v>
      </c>
      <c r="E1945" s="19" t="s">
        <v>13593</v>
      </c>
      <c r="F1945" s="19" t="s">
        <v>1407</v>
      </c>
      <c r="G1945" s="18">
        <v>2020.0</v>
      </c>
      <c r="H1945" s="22">
        <v>44130.0</v>
      </c>
      <c r="I1945" s="19" t="s">
        <v>13594</v>
      </c>
      <c r="J1945" s="19"/>
      <c r="K1945" s="19" t="s">
        <v>13595</v>
      </c>
      <c r="L1945" s="19">
        <v>0.0</v>
      </c>
      <c r="M1945" s="21"/>
      <c r="N1945" s="21"/>
      <c r="O1945" s="21"/>
      <c r="P1945" s="21"/>
    </row>
    <row r="1946">
      <c r="A1946" s="18">
        <v>3.6076091E7</v>
      </c>
      <c r="B1946" s="19" t="s">
        <v>13596</v>
      </c>
      <c r="C1946" s="19" t="s">
        <v>13597</v>
      </c>
      <c r="D1946" s="19" t="s">
        <v>13598</v>
      </c>
      <c r="E1946" s="19" t="s">
        <v>13599</v>
      </c>
      <c r="F1946" s="19" t="s">
        <v>13561</v>
      </c>
      <c r="G1946" s="18">
        <v>2022.0</v>
      </c>
      <c r="H1946" s="20">
        <v>44812.0</v>
      </c>
      <c r="I1946" s="19"/>
      <c r="J1946" s="19"/>
      <c r="K1946" s="19" t="s">
        <v>13600</v>
      </c>
      <c r="L1946" s="19">
        <v>0.0</v>
      </c>
      <c r="M1946" s="21"/>
      <c r="N1946" s="21"/>
      <c r="O1946" s="21"/>
      <c r="P1946" s="21"/>
    </row>
    <row r="1947">
      <c r="A1947" s="18">
        <v>3.0873205E7</v>
      </c>
      <c r="B1947" s="19" t="s">
        <v>13601</v>
      </c>
      <c r="C1947" s="19" t="s">
        <v>13602</v>
      </c>
      <c r="D1947" s="19" t="s">
        <v>13603</v>
      </c>
      <c r="E1947" s="19" t="s">
        <v>3295</v>
      </c>
      <c r="F1947" s="19" t="s">
        <v>209</v>
      </c>
      <c r="G1947" s="18">
        <v>2019.0</v>
      </c>
      <c r="H1947" s="20">
        <v>43540.0</v>
      </c>
      <c r="I1947" s="19" t="s">
        <v>13604</v>
      </c>
      <c r="J1947" s="19"/>
      <c r="K1947" s="19" t="s">
        <v>13605</v>
      </c>
      <c r="L1947" s="19">
        <v>0.0</v>
      </c>
      <c r="M1947" s="21"/>
      <c r="N1947" s="21"/>
      <c r="O1947" s="21"/>
      <c r="P1947" s="21"/>
    </row>
    <row r="1948">
      <c r="A1948" s="18">
        <v>1.9648316E7</v>
      </c>
      <c r="B1948" s="19" t="s">
        <v>13606</v>
      </c>
      <c r="C1948" s="19" t="s">
        <v>13607</v>
      </c>
      <c r="D1948" s="19" t="s">
        <v>13608</v>
      </c>
      <c r="E1948" s="19" t="s">
        <v>13609</v>
      </c>
      <c r="F1948" s="19" t="s">
        <v>9554</v>
      </c>
      <c r="G1948" s="18">
        <v>2010.0</v>
      </c>
      <c r="H1948" s="20">
        <v>40029.0</v>
      </c>
      <c r="I1948" s="19"/>
      <c r="J1948" s="19"/>
      <c r="K1948" s="19" t="s">
        <v>13610</v>
      </c>
      <c r="L1948" s="19">
        <v>0.0</v>
      </c>
      <c r="M1948" s="21"/>
      <c r="N1948" s="21"/>
      <c r="O1948" s="21"/>
      <c r="P1948" s="21"/>
    </row>
    <row r="1949">
      <c r="A1949" s="18">
        <v>3.5308334E7</v>
      </c>
      <c r="B1949" s="19" t="s">
        <v>13611</v>
      </c>
      <c r="C1949" s="19" t="s">
        <v>13612</v>
      </c>
      <c r="D1949" s="19" t="s">
        <v>13613</v>
      </c>
      <c r="E1949" s="19" t="s">
        <v>13614</v>
      </c>
      <c r="F1949" s="19" t="s">
        <v>8054</v>
      </c>
      <c r="G1949" s="18">
        <v>2022.0</v>
      </c>
      <c r="H1949" s="20">
        <v>44641.0</v>
      </c>
      <c r="I1949" s="19" t="s">
        <v>13615</v>
      </c>
      <c r="J1949" s="19"/>
      <c r="K1949" s="19" t="s">
        <v>13616</v>
      </c>
      <c r="L1949" s="19">
        <v>0.0</v>
      </c>
      <c r="M1949" s="21"/>
      <c r="N1949" s="21"/>
      <c r="O1949" s="21"/>
      <c r="P1949" s="21"/>
    </row>
    <row r="1950">
      <c r="A1950" s="18">
        <v>3.476498E7</v>
      </c>
      <c r="B1950" s="19" t="s">
        <v>13617</v>
      </c>
      <c r="C1950" s="19" t="s">
        <v>13618</v>
      </c>
      <c r="D1950" s="19" t="s">
        <v>13619</v>
      </c>
      <c r="E1950" s="19" t="s">
        <v>13620</v>
      </c>
      <c r="F1950" s="19" t="s">
        <v>209</v>
      </c>
      <c r="G1950" s="18">
        <v>2021.0</v>
      </c>
      <c r="H1950" s="22">
        <v>44512.0</v>
      </c>
      <c r="I1950" s="19" t="s">
        <v>13621</v>
      </c>
      <c r="J1950" s="19"/>
      <c r="K1950" s="19" t="s">
        <v>13622</v>
      </c>
      <c r="L1950" s="19">
        <v>0.0</v>
      </c>
      <c r="M1950" s="21"/>
      <c r="N1950" s="21"/>
      <c r="O1950" s="21"/>
      <c r="P1950" s="21"/>
    </row>
    <row r="1951">
      <c r="A1951" s="18">
        <v>2.373564E7</v>
      </c>
      <c r="B1951" s="19" t="s">
        <v>13623</v>
      </c>
      <c r="C1951" s="19" t="s">
        <v>13624</v>
      </c>
      <c r="D1951" s="19" t="s">
        <v>13625</v>
      </c>
      <c r="E1951" s="19" t="s">
        <v>13626</v>
      </c>
      <c r="F1951" s="19" t="s">
        <v>2402</v>
      </c>
      <c r="G1951" s="18">
        <v>2013.0</v>
      </c>
      <c r="H1951" s="20">
        <v>41431.0</v>
      </c>
      <c r="I1951" s="19"/>
      <c r="J1951" s="19"/>
      <c r="K1951" s="19" t="s">
        <v>13627</v>
      </c>
      <c r="L1951" s="19">
        <v>0.0</v>
      </c>
      <c r="M1951" s="21"/>
      <c r="N1951" s="21"/>
      <c r="O1951" s="21"/>
      <c r="P1951" s="21"/>
    </row>
    <row r="1952">
      <c r="A1952" s="18">
        <v>6086498.0</v>
      </c>
      <c r="B1952" s="19" t="s">
        <v>13628</v>
      </c>
      <c r="C1952" s="19" t="s">
        <v>13629</v>
      </c>
      <c r="D1952" s="19" t="s">
        <v>13630</v>
      </c>
      <c r="E1952" s="19" t="s">
        <v>12808</v>
      </c>
      <c r="F1952" s="19" t="s">
        <v>13631</v>
      </c>
      <c r="G1952" s="18">
        <v>1984.0</v>
      </c>
      <c r="H1952" s="20">
        <v>30834.0</v>
      </c>
      <c r="I1952" s="19"/>
      <c r="J1952" s="19"/>
      <c r="K1952" s="19" t="s">
        <v>13632</v>
      </c>
      <c r="L1952" s="19">
        <v>0.0</v>
      </c>
      <c r="M1952" s="21"/>
      <c r="N1952" s="21"/>
      <c r="O1952" s="21"/>
      <c r="P1952" s="21"/>
    </row>
    <row r="1953">
      <c r="A1953" s="18">
        <v>2.5492288E7</v>
      </c>
      <c r="B1953" s="19" t="s">
        <v>13633</v>
      </c>
      <c r="C1953" s="19" t="s">
        <v>13634</v>
      </c>
      <c r="D1953" s="19" t="s">
        <v>13635</v>
      </c>
      <c r="E1953" s="19" t="s">
        <v>6374</v>
      </c>
      <c r="F1953" s="19" t="s">
        <v>9374</v>
      </c>
      <c r="G1953" s="18">
        <v>2014.0</v>
      </c>
      <c r="H1953" s="22">
        <v>41984.0</v>
      </c>
      <c r="I1953" s="19"/>
      <c r="J1953" s="19"/>
      <c r="K1953" s="19"/>
      <c r="L1953" s="19">
        <v>0.0</v>
      </c>
      <c r="M1953" s="21"/>
      <c r="N1953" s="21"/>
      <c r="O1953" s="21"/>
      <c r="P1953" s="21"/>
    </row>
    <row r="1954">
      <c r="A1954" s="18">
        <v>2.072574E7</v>
      </c>
      <c r="B1954" s="19" t="s">
        <v>13636</v>
      </c>
      <c r="C1954" s="19" t="s">
        <v>13637</v>
      </c>
      <c r="D1954" s="19" t="s">
        <v>13638</v>
      </c>
      <c r="E1954" s="19" t="s">
        <v>6457</v>
      </c>
      <c r="F1954" s="19" t="s">
        <v>1512</v>
      </c>
      <c r="G1954" s="18">
        <v>2010.0</v>
      </c>
      <c r="H1954" s="20">
        <v>40411.0</v>
      </c>
      <c r="I1954" s="19" t="s">
        <v>13639</v>
      </c>
      <c r="J1954" s="19" t="s">
        <v>13640</v>
      </c>
      <c r="K1954" s="19" t="s">
        <v>13641</v>
      </c>
      <c r="L1954" s="19">
        <v>1.0</v>
      </c>
      <c r="M1954" s="23" t="s">
        <v>13642</v>
      </c>
      <c r="N1954" s="23" t="s">
        <v>24</v>
      </c>
      <c r="O1954" s="23" t="s">
        <v>34</v>
      </c>
      <c r="P1954" s="23" t="s">
        <v>24</v>
      </c>
      <c r="Q1954" s="13" t="s">
        <v>24</v>
      </c>
    </row>
    <row r="1955">
      <c r="A1955" s="18">
        <v>2.8843023E7</v>
      </c>
      <c r="B1955" s="19" t="s">
        <v>13643</v>
      </c>
      <c r="C1955" s="19" t="s">
        <v>13644</v>
      </c>
      <c r="D1955" s="19" t="s">
        <v>13645</v>
      </c>
      <c r="E1955" s="19" t="s">
        <v>13646</v>
      </c>
      <c r="F1955" s="19" t="s">
        <v>7541</v>
      </c>
      <c r="G1955" s="18">
        <v>2017.0</v>
      </c>
      <c r="H1955" s="20">
        <v>42974.0</v>
      </c>
      <c r="I1955" s="19"/>
      <c r="J1955" s="19"/>
      <c r="K1955" s="19" t="s">
        <v>13647</v>
      </c>
      <c r="L1955" s="19">
        <v>0.0</v>
      </c>
      <c r="M1955" s="21"/>
      <c r="N1955" s="21"/>
      <c r="O1955" s="21"/>
      <c r="P1955" s="21"/>
    </row>
    <row r="1956">
      <c r="A1956" s="18">
        <v>3.4424835E7</v>
      </c>
      <c r="B1956" s="19" t="s">
        <v>13648</v>
      </c>
      <c r="C1956" s="19" t="s">
        <v>13649</v>
      </c>
      <c r="D1956" s="19" t="s">
        <v>13650</v>
      </c>
      <c r="E1956" s="19" t="s">
        <v>13651</v>
      </c>
      <c r="F1956" s="19" t="s">
        <v>9554</v>
      </c>
      <c r="G1956" s="18">
        <v>2021.0</v>
      </c>
      <c r="H1956" s="20">
        <v>44431.0</v>
      </c>
      <c r="I1956" s="19"/>
      <c r="J1956" s="19"/>
      <c r="K1956" s="19" t="s">
        <v>13652</v>
      </c>
      <c r="L1956" s="19">
        <v>0.0</v>
      </c>
      <c r="M1956" s="21"/>
      <c r="N1956" s="21"/>
      <c r="O1956" s="21"/>
      <c r="P1956" s="21"/>
    </row>
    <row r="1957">
      <c r="A1957" s="18">
        <v>2.5609678E7</v>
      </c>
      <c r="B1957" s="19" t="s">
        <v>13653</v>
      </c>
      <c r="C1957" s="19" t="s">
        <v>13654</v>
      </c>
      <c r="D1957" s="19" t="s">
        <v>13655</v>
      </c>
      <c r="E1957" s="19" t="s">
        <v>3109</v>
      </c>
      <c r="F1957" s="19" t="s">
        <v>9554</v>
      </c>
      <c r="G1957" s="18">
        <v>2015.0</v>
      </c>
      <c r="H1957" s="20">
        <v>42027.0</v>
      </c>
      <c r="I1957" s="19"/>
      <c r="J1957" s="19"/>
      <c r="K1957" s="19" t="s">
        <v>13656</v>
      </c>
      <c r="L1957" s="19">
        <v>0.0</v>
      </c>
      <c r="M1957" s="21"/>
      <c r="N1957" s="21"/>
      <c r="O1957" s="21"/>
      <c r="P1957" s="21"/>
    </row>
    <row r="1958">
      <c r="A1958" s="18">
        <v>2.7843478E7</v>
      </c>
      <c r="B1958" s="19" t="s">
        <v>13657</v>
      </c>
      <c r="C1958" s="19" t="s">
        <v>13658</v>
      </c>
      <c r="D1958" s="19" t="s">
        <v>13659</v>
      </c>
      <c r="E1958" s="19" t="s">
        <v>4898</v>
      </c>
      <c r="F1958" s="19" t="s">
        <v>8171</v>
      </c>
      <c r="G1958" s="18">
        <v>2016.0</v>
      </c>
      <c r="H1958" s="22">
        <v>42690.0</v>
      </c>
      <c r="I1958" s="19" t="s">
        <v>13660</v>
      </c>
      <c r="J1958" s="19"/>
      <c r="K1958" s="19" t="s">
        <v>13661</v>
      </c>
      <c r="L1958" s="19">
        <v>0.0</v>
      </c>
      <c r="M1958" s="21"/>
      <c r="N1958" s="21"/>
      <c r="O1958" s="21"/>
      <c r="P1958" s="21"/>
    </row>
    <row r="1959">
      <c r="A1959" s="18">
        <v>1.199696E7</v>
      </c>
      <c r="B1959" s="19" t="s">
        <v>13662</v>
      </c>
      <c r="C1959" s="19" t="s">
        <v>13663</v>
      </c>
      <c r="D1959" s="19" t="s">
        <v>13664</v>
      </c>
      <c r="E1959" s="19" t="s">
        <v>13665</v>
      </c>
      <c r="F1959" s="19" t="s">
        <v>2402</v>
      </c>
      <c r="G1959" s="18">
        <v>2002.0</v>
      </c>
      <c r="H1959" s="20">
        <v>37385.0</v>
      </c>
      <c r="I1959" s="19"/>
      <c r="J1959" s="19"/>
      <c r="K1959" s="19" t="s">
        <v>13666</v>
      </c>
      <c r="L1959" s="19">
        <v>0.0</v>
      </c>
      <c r="M1959" s="21"/>
      <c r="N1959" s="21"/>
      <c r="O1959" s="21"/>
      <c r="P1959" s="21"/>
    </row>
    <row r="1960">
      <c r="A1960" s="18">
        <v>3.3049741E7</v>
      </c>
      <c r="B1960" s="19" t="s">
        <v>13667</v>
      </c>
      <c r="C1960" s="19" t="s">
        <v>13668</v>
      </c>
      <c r="D1960" s="19" t="s">
        <v>13669</v>
      </c>
      <c r="E1960" s="19" t="s">
        <v>13670</v>
      </c>
      <c r="F1960" s="19" t="s">
        <v>13671</v>
      </c>
      <c r="G1960" s="18">
        <v>2021.0</v>
      </c>
      <c r="H1960" s="22">
        <v>44117.0</v>
      </c>
      <c r="I1960" s="19"/>
      <c r="J1960" s="19"/>
      <c r="K1960" s="19" t="s">
        <v>13672</v>
      </c>
      <c r="L1960" s="19">
        <v>0.0</v>
      </c>
      <c r="M1960" s="21"/>
      <c r="N1960" s="21"/>
      <c r="O1960" s="21"/>
      <c r="P1960" s="21"/>
    </row>
    <row r="1961">
      <c r="A1961" s="18">
        <v>2.4461592E7</v>
      </c>
      <c r="B1961" s="19" t="s">
        <v>13673</v>
      </c>
      <c r="C1961" s="19" t="s">
        <v>13674</v>
      </c>
      <c r="D1961" s="19" t="s">
        <v>13675</v>
      </c>
      <c r="E1961" s="19" t="s">
        <v>13676</v>
      </c>
      <c r="F1961" s="19" t="s">
        <v>5131</v>
      </c>
      <c r="G1961" s="18">
        <v>2014.0</v>
      </c>
      <c r="H1961" s="20">
        <v>41667.0</v>
      </c>
      <c r="I1961" s="19"/>
      <c r="J1961" s="19"/>
      <c r="K1961" s="19" t="s">
        <v>13677</v>
      </c>
      <c r="L1961" s="19">
        <v>0.0</v>
      </c>
      <c r="M1961" s="21"/>
      <c r="N1961" s="21"/>
      <c r="O1961" s="21"/>
      <c r="P1961" s="21"/>
    </row>
    <row r="1962">
      <c r="A1962" s="18">
        <v>1.6631115E7</v>
      </c>
      <c r="B1962" s="19" t="s">
        <v>13678</v>
      </c>
      <c r="C1962" s="19" t="s">
        <v>13679</v>
      </c>
      <c r="D1962" s="19" t="s">
        <v>13680</v>
      </c>
      <c r="E1962" s="19" t="s">
        <v>13681</v>
      </c>
      <c r="F1962" s="19" t="s">
        <v>1095</v>
      </c>
      <c r="G1962" s="18">
        <v>2006.0</v>
      </c>
      <c r="H1962" s="20">
        <v>38832.0</v>
      </c>
      <c r="I1962" s="19"/>
      <c r="J1962" s="19"/>
      <c r="K1962" s="19" t="s">
        <v>13682</v>
      </c>
      <c r="L1962" s="19">
        <v>0.0</v>
      </c>
      <c r="M1962" s="21"/>
      <c r="N1962" s="21"/>
      <c r="O1962" s="21"/>
      <c r="P1962" s="21"/>
    </row>
    <row r="1963">
      <c r="A1963" s="18">
        <v>3.5971521E7</v>
      </c>
      <c r="B1963" s="19" t="s">
        <v>13683</v>
      </c>
      <c r="C1963" s="19" t="s">
        <v>13684</v>
      </c>
      <c r="D1963" s="19" t="s">
        <v>13685</v>
      </c>
      <c r="E1963" s="19" t="s">
        <v>13686</v>
      </c>
      <c r="F1963" s="19" t="s">
        <v>1130</v>
      </c>
      <c r="G1963" s="18">
        <v>2022.0</v>
      </c>
      <c r="H1963" s="20">
        <v>44789.0</v>
      </c>
      <c r="I1963" s="19" t="s">
        <v>13687</v>
      </c>
      <c r="J1963" s="19"/>
      <c r="K1963" s="19" t="s">
        <v>13688</v>
      </c>
      <c r="L1963" s="19">
        <v>0.0</v>
      </c>
      <c r="M1963" s="21"/>
      <c r="N1963" s="21"/>
      <c r="O1963" s="21"/>
      <c r="P1963" s="21"/>
    </row>
    <row r="1964">
      <c r="A1964" s="18">
        <v>2.7494404E7</v>
      </c>
      <c r="B1964" s="19" t="s">
        <v>13689</v>
      </c>
      <c r="C1964" s="19" t="s">
        <v>13690</v>
      </c>
      <c r="D1964" s="19" t="s">
        <v>13691</v>
      </c>
      <c r="E1964" s="19" t="s">
        <v>13692</v>
      </c>
      <c r="F1964" s="19" t="s">
        <v>81</v>
      </c>
      <c r="G1964" s="18">
        <v>2016.0</v>
      </c>
      <c r="H1964" s="20">
        <v>42588.0</v>
      </c>
      <c r="I1964" s="19" t="s">
        <v>13693</v>
      </c>
      <c r="J1964" s="19"/>
      <c r="K1964" s="19" t="s">
        <v>13694</v>
      </c>
      <c r="L1964" s="19">
        <v>1.0</v>
      </c>
      <c r="M1964" s="23" t="s">
        <v>13695</v>
      </c>
      <c r="N1964" s="23" t="s">
        <v>24</v>
      </c>
      <c r="O1964" s="23" t="s">
        <v>34</v>
      </c>
      <c r="P1964" s="23" t="s">
        <v>24</v>
      </c>
      <c r="Q1964" s="13" t="s">
        <v>24</v>
      </c>
    </row>
    <row r="1965">
      <c r="A1965" s="18">
        <v>2.1717329E7</v>
      </c>
      <c r="B1965" s="19" t="s">
        <v>13696</v>
      </c>
      <c r="C1965" s="19" t="s">
        <v>13697</v>
      </c>
      <c r="D1965" s="19" t="s">
        <v>13698</v>
      </c>
      <c r="E1965" s="19" t="s">
        <v>13699</v>
      </c>
      <c r="F1965" s="19" t="s">
        <v>10968</v>
      </c>
      <c r="G1965" s="18">
        <v>2011.0</v>
      </c>
      <c r="H1965" s="20">
        <v>40725.0</v>
      </c>
      <c r="I1965" s="19"/>
      <c r="J1965" s="19"/>
      <c r="K1965" s="19" t="s">
        <v>13700</v>
      </c>
      <c r="L1965" s="19">
        <v>0.0</v>
      </c>
      <c r="M1965" s="21"/>
      <c r="N1965" s="21"/>
      <c r="O1965" s="21"/>
      <c r="P1965" s="21"/>
    </row>
    <row r="1966">
      <c r="A1966" s="18">
        <v>3.5532841E7</v>
      </c>
      <c r="B1966" s="19" t="s">
        <v>13701</v>
      </c>
      <c r="C1966" s="19" t="s">
        <v>13702</v>
      </c>
      <c r="D1966" s="19" t="s">
        <v>13703</v>
      </c>
      <c r="E1966" s="19" t="s">
        <v>13704</v>
      </c>
      <c r="F1966" s="19" t="s">
        <v>13561</v>
      </c>
      <c r="G1966" s="18">
        <v>2022.0</v>
      </c>
      <c r="H1966" s="20">
        <v>44690.0</v>
      </c>
      <c r="I1966" s="19"/>
      <c r="J1966" s="19"/>
      <c r="K1966" s="19" t="s">
        <v>13705</v>
      </c>
      <c r="L1966" s="19">
        <v>0.0</v>
      </c>
      <c r="M1966" s="21"/>
      <c r="N1966" s="21"/>
      <c r="O1966" s="21"/>
      <c r="P1966" s="21"/>
    </row>
    <row r="1967">
      <c r="A1967" s="18">
        <v>2.5481294E7</v>
      </c>
      <c r="B1967" s="19" t="s">
        <v>13706</v>
      </c>
      <c r="C1967" s="19" t="s">
        <v>13707</v>
      </c>
      <c r="D1967" s="19" t="s">
        <v>13708</v>
      </c>
      <c r="E1967" s="19" t="s">
        <v>13709</v>
      </c>
      <c r="F1967" s="19" t="s">
        <v>9554</v>
      </c>
      <c r="G1967" s="18">
        <v>2015.0</v>
      </c>
      <c r="H1967" s="20">
        <v>41981.0</v>
      </c>
      <c r="I1967" s="19"/>
      <c r="J1967" s="19"/>
      <c r="K1967" s="19" t="s">
        <v>13710</v>
      </c>
      <c r="L1967" s="19">
        <v>1.0</v>
      </c>
      <c r="M1967" s="23" t="s">
        <v>13711</v>
      </c>
      <c r="N1967" s="23" t="s">
        <v>34</v>
      </c>
      <c r="O1967" s="23" t="s">
        <v>34</v>
      </c>
      <c r="P1967" s="23" t="s">
        <v>34</v>
      </c>
      <c r="Q1967" s="13" t="s">
        <v>24</v>
      </c>
    </row>
    <row r="1968">
      <c r="A1968" s="18">
        <v>2.3108985E7</v>
      </c>
      <c r="B1968" s="19" t="s">
        <v>13712</v>
      </c>
      <c r="C1968" s="19" t="s">
        <v>13713</v>
      </c>
      <c r="D1968" s="19" t="s">
        <v>13714</v>
      </c>
      <c r="E1968" s="19" t="s">
        <v>13715</v>
      </c>
      <c r="F1968" s="19" t="s">
        <v>1512</v>
      </c>
      <c r="G1968" s="18">
        <v>2013.0</v>
      </c>
      <c r="H1968" s="22">
        <v>41213.0</v>
      </c>
      <c r="I1968" s="19" t="s">
        <v>13716</v>
      </c>
      <c r="J1968" s="19" t="s">
        <v>13717</v>
      </c>
      <c r="K1968" s="19" t="s">
        <v>13718</v>
      </c>
      <c r="L1968" s="19">
        <v>0.0</v>
      </c>
      <c r="M1968" s="21"/>
      <c r="N1968" s="21"/>
      <c r="O1968" s="21"/>
      <c r="P1968" s="21"/>
    </row>
    <row r="1969">
      <c r="A1969" s="18">
        <v>3.5064782E7</v>
      </c>
      <c r="B1969" s="19" t="s">
        <v>13719</v>
      </c>
      <c r="C1969" s="19" t="s">
        <v>13720</v>
      </c>
      <c r="D1969" s="19" t="s">
        <v>13721</v>
      </c>
      <c r="E1969" s="19" t="s">
        <v>13722</v>
      </c>
      <c r="F1969" s="19" t="s">
        <v>4287</v>
      </c>
      <c r="G1969" s="18">
        <v>2022.0</v>
      </c>
      <c r="H1969" s="20">
        <v>44583.0</v>
      </c>
      <c r="I1969" s="19" t="s">
        <v>13723</v>
      </c>
      <c r="J1969" s="19" t="s">
        <v>13724</v>
      </c>
      <c r="K1969" s="19" t="s">
        <v>13725</v>
      </c>
      <c r="L1969" s="19">
        <v>0.0</v>
      </c>
      <c r="M1969" s="21"/>
      <c r="N1969" s="21"/>
      <c r="O1969" s="21"/>
      <c r="P1969" s="21"/>
    </row>
    <row r="1970">
      <c r="A1970" s="18">
        <v>3.5015792E7</v>
      </c>
      <c r="B1970" s="19" t="s">
        <v>13726</v>
      </c>
      <c r="C1970" s="19" t="s">
        <v>13727</v>
      </c>
      <c r="D1970" s="19" t="s">
        <v>13728</v>
      </c>
      <c r="E1970" s="19" t="s">
        <v>5981</v>
      </c>
      <c r="F1970" s="19" t="s">
        <v>81</v>
      </c>
      <c r="G1970" s="18">
        <v>2022.0</v>
      </c>
      <c r="H1970" s="20">
        <v>44572.0</v>
      </c>
      <c r="I1970" s="19" t="s">
        <v>13729</v>
      </c>
      <c r="J1970" s="19"/>
      <c r="K1970" s="19" t="s">
        <v>13730</v>
      </c>
      <c r="L1970" s="19">
        <v>1.0</v>
      </c>
      <c r="M1970" s="23" t="s">
        <v>13731</v>
      </c>
      <c r="N1970" s="23" t="s">
        <v>34</v>
      </c>
      <c r="O1970" s="23" t="s">
        <v>34</v>
      </c>
      <c r="P1970" s="23" t="s">
        <v>34</v>
      </c>
      <c r="Q1970" s="13" t="s">
        <v>24</v>
      </c>
    </row>
    <row r="1971">
      <c r="A1971" s="18">
        <v>2.5493549E7</v>
      </c>
      <c r="B1971" s="19" t="s">
        <v>13732</v>
      </c>
      <c r="C1971" s="19" t="s">
        <v>13733</v>
      </c>
      <c r="D1971" s="19" t="s">
        <v>13734</v>
      </c>
      <c r="E1971" s="19" t="s">
        <v>9866</v>
      </c>
      <c r="F1971" s="19" t="s">
        <v>81</v>
      </c>
      <c r="G1971" s="18">
        <v>2014.0</v>
      </c>
      <c r="H1971" s="22">
        <v>41984.0</v>
      </c>
      <c r="I1971" s="19" t="s">
        <v>13735</v>
      </c>
      <c r="J1971" s="19"/>
      <c r="K1971" s="19" t="s">
        <v>13736</v>
      </c>
      <c r="L1971" s="19">
        <v>0.0</v>
      </c>
      <c r="M1971" s="21"/>
      <c r="N1971" s="21"/>
      <c r="O1971" s="21"/>
      <c r="P1971" s="21"/>
    </row>
    <row r="1972">
      <c r="A1972" s="18">
        <v>3.5864541E7</v>
      </c>
      <c r="B1972" s="19" t="s">
        <v>13737</v>
      </c>
      <c r="C1972" s="19" t="s">
        <v>13738</v>
      </c>
      <c r="D1972" s="19" t="s">
        <v>13739</v>
      </c>
      <c r="E1972" s="19" t="s">
        <v>5694</v>
      </c>
      <c r="F1972" s="19" t="s">
        <v>13740</v>
      </c>
      <c r="G1972" s="18">
        <v>2022.0</v>
      </c>
      <c r="H1972" s="20">
        <v>44763.0</v>
      </c>
      <c r="I1972" s="19" t="s">
        <v>13741</v>
      </c>
      <c r="J1972" s="19"/>
      <c r="K1972" s="19" t="s">
        <v>13742</v>
      </c>
      <c r="L1972" s="19">
        <v>0.0</v>
      </c>
      <c r="M1972" s="21"/>
      <c r="N1972" s="21"/>
      <c r="O1972" s="21"/>
      <c r="P1972" s="21"/>
    </row>
    <row r="1973">
      <c r="A1973" s="18">
        <v>2.1317279E7</v>
      </c>
      <c r="B1973" s="19" t="s">
        <v>13743</v>
      </c>
      <c r="C1973" s="19" t="s">
        <v>13744</v>
      </c>
      <c r="D1973" s="19" t="s">
        <v>13745</v>
      </c>
      <c r="E1973" s="19" t="s">
        <v>11923</v>
      </c>
      <c r="F1973" s="19" t="s">
        <v>9554</v>
      </c>
      <c r="G1973" s="18">
        <v>2012.0</v>
      </c>
      <c r="H1973" s="20">
        <v>40589.0</v>
      </c>
      <c r="I1973" s="19"/>
      <c r="J1973" s="19"/>
      <c r="K1973" s="19" t="s">
        <v>13746</v>
      </c>
      <c r="L1973" s="19">
        <v>0.0</v>
      </c>
      <c r="M1973" s="21"/>
      <c r="N1973" s="21"/>
      <c r="O1973" s="21"/>
      <c r="P1973" s="21"/>
    </row>
    <row r="1974">
      <c r="A1974" s="18">
        <v>2.6410554E7</v>
      </c>
      <c r="B1974" s="19" t="s">
        <v>13747</v>
      </c>
      <c r="C1974" s="19" t="s">
        <v>13748</v>
      </c>
      <c r="D1974" s="19" t="s">
        <v>13749</v>
      </c>
      <c r="E1974" s="19" t="s">
        <v>13750</v>
      </c>
      <c r="F1974" s="19" t="s">
        <v>9554</v>
      </c>
      <c r="G1974" s="18">
        <v>2015.0</v>
      </c>
      <c r="H1974" s="20">
        <v>42275.0</v>
      </c>
      <c r="I1974" s="19"/>
      <c r="J1974" s="19"/>
      <c r="K1974" s="19" t="s">
        <v>13751</v>
      </c>
      <c r="L1974" s="19">
        <v>1.0</v>
      </c>
      <c r="M1974" s="23" t="s">
        <v>13752</v>
      </c>
      <c r="N1974" s="23" t="s">
        <v>34</v>
      </c>
      <c r="O1974" s="23" t="s">
        <v>34</v>
      </c>
      <c r="P1974" s="23" t="s">
        <v>34</v>
      </c>
      <c r="Q1974" s="13" t="s">
        <v>24</v>
      </c>
    </row>
    <row r="1975">
      <c r="A1975" s="18">
        <v>3.3507101E7</v>
      </c>
      <c r="B1975" s="19" t="s">
        <v>13753</v>
      </c>
      <c r="C1975" s="19" t="s">
        <v>13754</v>
      </c>
      <c r="D1975" s="19" t="s">
        <v>13755</v>
      </c>
      <c r="E1975" s="19" t="s">
        <v>3150</v>
      </c>
      <c r="F1975" s="19" t="s">
        <v>9226</v>
      </c>
      <c r="G1975" s="18">
        <v>2021.0</v>
      </c>
      <c r="H1975" s="20">
        <v>44224.0</v>
      </c>
      <c r="I1975" s="19"/>
      <c r="J1975" s="19"/>
      <c r="K1975" s="19" t="s">
        <v>13756</v>
      </c>
      <c r="L1975" s="19">
        <v>1.0</v>
      </c>
      <c r="M1975" s="23" t="s">
        <v>13757</v>
      </c>
      <c r="N1975" s="23" t="s">
        <v>34</v>
      </c>
      <c r="O1975" s="23" t="s">
        <v>34</v>
      </c>
      <c r="P1975" s="23" t="s">
        <v>34</v>
      </c>
      <c r="Q1975" s="13" t="s">
        <v>24</v>
      </c>
    </row>
    <row r="1976">
      <c r="A1976" s="18">
        <v>2.8722566E7</v>
      </c>
      <c r="B1976" s="19" t="s">
        <v>13758</v>
      </c>
      <c r="C1976" s="19" t="s">
        <v>13759</v>
      </c>
      <c r="D1976" s="19" t="s">
        <v>13760</v>
      </c>
      <c r="E1976" s="19" t="s">
        <v>13761</v>
      </c>
      <c r="F1976" s="19" t="s">
        <v>13762</v>
      </c>
      <c r="G1976" s="18">
        <v>2017.0</v>
      </c>
      <c r="H1976" s="20">
        <v>42936.0</v>
      </c>
      <c r="I1976" s="19" t="s">
        <v>13763</v>
      </c>
      <c r="J1976" s="19"/>
      <c r="K1976" s="19" t="s">
        <v>13764</v>
      </c>
      <c r="L1976" s="19">
        <v>0.0</v>
      </c>
      <c r="M1976" s="21"/>
      <c r="N1976" s="21"/>
      <c r="O1976" s="21"/>
      <c r="P1976" s="21"/>
    </row>
    <row r="1977">
      <c r="A1977" s="18">
        <v>3.5268548E7</v>
      </c>
      <c r="B1977" s="19" t="s">
        <v>13765</v>
      </c>
      <c r="C1977" s="19" t="s">
        <v>13766</v>
      </c>
      <c r="D1977" s="19" t="s">
        <v>13767</v>
      </c>
      <c r="E1977" s="19" t="s">
        <v>13768</v>
      </c>
      <c r="F1977" s="19" t="s">
        <v>9423</v>
      </c>
      <c r="G1977" s="18">
        <v>2022.0</v>
      </c>
      <c r="H1977" s="20">
        <v>44630.0</v>
      </c>
      <c r="I1977" s="19" t="s">
        <v>13769</v>
      </c>
      <c r="J1977" s="19"/>
      <c r="K1977" s="19" t="s">
        <v>13770</v>
      </c>
      <c r="L1977" s="19">
        <v>0.0</v>
      </c>
      <c r="M1977" s="21"/>
      <c r="N1977" s="21"/>
      <c r="O1977" s="21"/>
      <c r="P1977" s="21"/>
    </row>
    <row r="1978">
      <c r="A1978" s="18">
        <v>3.5908088E7</v>
      </c>
      <c r="B1978" s="19" t="s">
        <v>13771</v>
      </c>
      <c r="C1978" s="19" t="s">
        <v>13081</v>
      </c>
      <c r="D1978" s="19" t="s">
        <v>13772</v>
      </c>
      <c r="E1978" s="19" t="s">
        <v>13083</v>
      </c>
      <c r="F1978" s="19" t="s">
        <v>3623</v>
      </c>
      <c r="G1978" s="18">
        <v>2022.0</v>
      </c>
      <c r="H1978" s="20">
        <v>44772.0</v>
      </c>
      <c r="I1978" s="19"/>
      <c r="J1978" s="19"/>
      <c r="K1978" s="19" t="s">
        <v>13773</v>
      </c>
      <c r="L1978" s="19">
        <v>0.0</v>
      </c>
      <c r="M1978" s="21"/>
      <c r="N1978" s="21"/>
      <c r="O1978" s="21"/>
      <c r="P1978" s="21"/>
    </row>
    <row r="1979">
      <c r="A1979" s="18">
        <v>2.586882E7</v>
      </c>
      <c r="B1979" s="19" t="s">
        <v>13774</v>
      </c>
      <c r="C1979" s="19" t="s">
        <v>13775</v>
      </c>
      <c r="D1979" s="19" t="s">
        <v>13776</v>
      </c>
      <c r="E1979" s="19" t="s">
        <v>13777</v>
      </c>
      <c r="F1979" s="19" t="s">
        <v>13778</v>
      </c>
      <c r="G1979" s="18">
        <v>2015.0</v>
      </c>
      <c r="H1979" s="20">
        <v>42109.0</v>
      </c>
      <c r="I1979" s="19"/>
      <c r="J1979" s="19"/>
      <c r="K1979" s="19" t="s">
        <v>13779</v>
      </c>
      <c r="L1979" s="19">
        <v>0.0</v>
      </c>
      <c r="M1979" s="21"/>
      <c r="N1979" s="21"/>
      <c r="O1979" s="21"/>
      <c r="P1979" s="21"/>
    </row>
    <row r="1980">
      <c r="A1980" s="18">
        <v>3.5573781E7</v>
      </c>
      <c r="B1980" s="19" t="s">
        <v>13780</v>
      </c>
      <c r="C1980" s="19" t="s">
        <v>13781</v>
      </c>
      <c r="D1980" s="19" t="s">
        <v>13782</v>
      </c>
      <c r="E1980" s="19" t="s">
        <v>12777</v>
      </c>
      <c r="F1980" s="19" t="s">
        <v>348</v>
      </c>
      <c r="G1980" s="18">
        <v>2022.0</v>
      </c>
      <c r="H1980" s="20">
        <v>44697.0</v>
      </c>
      <c r="I1980" s="19" t="s">
        <v>13783</v>
      </c>
      <c r="J1980" s="19"/>
      <c r="K1980" s="19" t="s">
        <v>13784</v>
      </c>
      <c r="L1980" s="19">
        <v>0.0</v>
      </c>
      <c r="M1980" s="21"/>
      <c r="N1980" s="21"/>
      <c r="O1980" s="21"/>
      <c r="P1980" s="21"/>
    </row>
    <row r="1981">
      <c r="A1981" s="18">
        <v>3.377996E7</v>
      </c>
      <c r="B1981" s="19" t="s">
        <v>13785</v>
      </c>
      <c r="C1981" s="19" t="s">
        <v>13786</v>
      </c>
      <c r="D1981" s="19" t="s">
        <v>13787</v>
      </c>
      <c r="E1981" s="19" t="s">
        <v>13788</v>
      </c>
      <c r="F1981" s="19" t="s">
        <v>10968</v>
      </c>
      <c r="G1981" s="18">
        <v>2021.0</v>
      </c>
      <c r="H1981" s="20">
        <v>44284.0</v>
      </c>
      <c r="I1981" s="19" t="s">
        <v>13789</v>
      </c>
      <c r="J1981" s="19"/>
      <c r="K1981" s="19" t="s">
        <v>13790</v>
      </c>
      <c r="L1981" s="19">
        <v>0.0</v>
      </c>
      <c r="M1981" s="21"/>
      <c r="N1981" s="21"/>
      <c r="O1981" s="21"/>
      <c r="P1981" s="21"/>
    </row>
    <row r="1982">
      <c r="A1982" s="18">
        <v>3.1661042E7</v>
      </c>
      <c r="B1982" s="19" t="s">
        <v>13791</v>
      </c>
      <c r="C1982" s="19" t="s">
        <v>13792</v>
      </c>
      <c r="D1982" s="19" t="s">
        <v>13793</v>
      </c>
      <c r="E1982" s="19" t="s">
        <v>6353</v>
      </c>
      <c r="F1982" s="19" t="s">
        <v>9554</v>
      </c>
      <c r="G1982" s="18">
        <v>2020.0</v>
      </c>
      <c r="H1982" s="22">
        <v>43768.0</v>
      </c>
      <c r="I1982" s="19"/>
      <c r="J1982" s="19"/>
      <c r="K1982" s="19" t="s">
        <v>13794</v>
      </c>
      <c r="L1982" s="19">
        <v>1.0</v>
      </c>
      <c r="M1982" s="23" t="s">
        <v>13795</v>
      </c>
      <c r="N1982" s="23" t="s">
        <v>34</v>
      </c>
      <c r="O1982" s="23" t="s">
        <v>34</v>
      </c>
      <c r="P1982" s="23" t="s">
        <v>34</v>
      </c>
      <c r="Q1982" s="13" t="s">
        <v>24</v>
      </c>
    </row>
    <row r="1983">
      <c r="A1983" s="18">
        <v>3.0576805E7</v>
      </c>
      <c r="B1983" s="19" t="s">
        <v>13796</v>
      </c>
      <c r="C1983" s="19" t="s">
        <v>13797</v>
      </c>
      <c r="D1983" s="19" t="s">
        <v>13798</v>
      </c>
      <c r="E1983" s="19" t="s">
        <v>13799</v>
      </c>
      <c r="F1983" s="19" t="s">
        <v>270</v>
      </c>
      <c r="G1983" s="18">
        <v>2019.0</v>
      </c>
      <c r="H1983" s="22">
        <v>43456.0</v>
      </c>
      <c r="I1983" s="19"/>
      <c r="J1983" s="19"/>
      <c r="K1983" s="19" t="s">
        <v>13800</v>
      </c>
      <c r="L1983" s="19">
        <v>0.0</v>
      </c>
      <c r="M1983" s="21"/>
      <c r="N1983" s="21"/>
      <c r="O1983" s="21"/>
      <c r="P1983" s="21"/>
    </row>
    <row r="1984">
      <c r="A1984" s="18">
        <v>2.0543154E7</v>
      </c>
      <c r="B1984" s="19" t="s">
        <v>13801</v>
      </c>
      <c r="C1984" s="19" t="s">
        <v>13802</v>
      </c>
      <c r="D1984" s="19" t="s">
        <v>13803</v>
      </c>
      <c r="E1984" s="19" t="s">
        <v>3622</v>
      </c>
      <c r="F1984" s="19" t="s">
        <v>9554</v>
      </c>
      <c r="G1984" s="18">
        <v>2011.0</v>
      </c>
      <c r="H1984" s="20">
        <v>40344.0</v>
      </c>
      <c r="I1984" s="19"/>
      <c r="J1984" s="19"/>
      <c r="K1984" s="19" t="s">
        <v>13804</v>
      </c>
      <c r="L1984" s="19">
        <v>0.0</v>
      </c>
      <c r="M1984" s="21"/>
      <c r="N1984" s="21"/>
      <c r="O1984" s="21"/>
      <c r="P1984" s="21"/>
    </row>
    <row r="1985">
      <c r="A1985" s="18">
        <v>3.2274558E7</v>
      </c>
      <c r="B1985" s="19" t="s">
        <v>13805</v>
      </c>
      <c r="C1985" s="19" t="s">
        <v>13806</v>
      </c>
      <c r="D1985" s="19" t="s">
        <v>13807</v>
      </c>
      <c r="E1985" s="19" t="s">
        <v>7953</v>
      </c>
      <c r="F1985" s="19" t="s">
        <v>13561</v>
      </c>
      <c r="G1985" s="18">
        <v>2020.0</v>
      </c>
      <c r="H1985" s="20">
        <v>43932.0</v>
      </c>
      <c r="I1985" s="19"/>
      <c r="J1985" s="19"/>
      <c r="K1985" s="19" t="s">
        <v>13808</v>
      </c>
      <c r="L1985" s="19">
        <v>0.0</v>
      </c>
      <c r="M1985" s="21"/>
      <c r="N1985" s="21"/>
      <c r="O1985" s="21"/>
      <c r="P1985" s="21"/>
    </row>
    <row r="1986">
      <c r="A1986" s="18">
        <v>3.2424844E7</v>
      </c>
      <c r="B1986" s="19" t="s">
        <v>13809</v>
      </c>
      <c r="C1986" s="19" t="s">
        <v>13810</v>
      </c>
      <c r="D1986" s="19" t="s">
        <v>13811</v>
      </c>
      <c r="E1986" s="19" t="s">
        <v>10854</v>
      </c>
      <c r="F1986" s="19" t="s">
        <v>13812</v>
      </c>
      <c r="G1986" s="18">
        <v>2020.0</v>
      </c>
      <c r="H1986" s="20">
        <v>43971.0</v>
      </c>
      <c r="I1986" s="19"/>
      <c r="J1986" s="19"/>
      <c r="K1986" s="19" t="s">
        <v>13813</v>
      </c>
      <c r="L1986" s="19">
        <v>1.0</v>
      </c>
      <c r="M1986" s="23" t="s">
        <v>13814</v>
      </c>
      <c r="N1986" s="23" t="s">
        <v>34</v>
      </c>
      <c r="O1986" s="23" t="s">
        <v>34</v>
      </c>
      <c r="P1986" s="23" t="s">
        <v>34</v>
      </c>
      <c r="Q1986" s="13" t="s">
        <v>24</v>
      </c>
    </row>
    <row r="1987">
      <c r="A1987" s="18">
        <v>3.2105727E7</v>
      </c>
      <c r="B1987" s="19" t="s">
        <v>13815</v>
      </c>
      <c r="C1987" s="19" t="s">
        <v>13816</v>
      </c>
      <c r="D1987" s="19" t="s">
        <v>13817</v>
      </c>
      <c r="E1987" s="19" t="s">
        <v>13818</v>
      </c>
      <c r="F1987" s="19" t="s">
        <v>3067</v>
      </c>
      <c r="G1987" s="18">
        <v>2020.0</v>
      </c>
      <c r="H1987" s="20">
        <v>43889.0</v>
      </c>
      <c r="I1987" s="19"/>
      <c r="J1987" s="19"/>
      <c r="K1987" s="19" t="s">
        <v>13819</v>
      </c>
      <c r="L1987" s="19">
        <v>0.0</v>
      </c>
      <c r="M1987" s="21"/>
      <c r="N1987" s="21"/>
      <c r="O1987" s="21"/>
      <c r="P1987" s="21"/>
    </row>
    <row r="1988">
      <c r="A1988" s="18">
        <v>2.8956745E7</v>
      </c>
      <c r="B1988" s="19" t="s">
        <v>13820</v>
      </c>
      <c r="C1988" s="19" t="s">
        <v>13821</v>
      </c>
      <c r="D1988" s="19" t="s">
        <v>13822</v>
      </c>
      <c r="E1988" s="19" t="s">
        <v>13823</v>
      </c>
      <c r="F1988" s="19" t="s">
        <v>8016</v>
      </c>
      <c r="G1988" s="18">
        <v>2017.0</v>
      </c>
      <c r="H1988" s="20">
        <v>43007.0</v>
      </c>
      <c r="I1988" s="19"/>
      <c r="J1988" s="19"/>
      <c r="K1988" s="19" t="s">
        <v>13824</v>
      </c>
      <c r="L1988" s="19">
        <v>1.0</v>
      </c>
      <c r="M1988" s="23" t="s">
        <v>13825</v>
      </c>
      <c r="N1988" s="23" t="s">
        <v>24</v>
      </c>
      <c r="O1988" s="23" t="s">
        <v>34</v>
      </c>
      <c r="P1988" s="23" t="s">
        <v>24</v>
      </c>
      <c r="Q1988" s="13" t="s">
        <v>24</v>
      </c>
    </row>
    <row r="1989">
      <c r="A1989" s="18">
        <v>3.200463E7</v>
      </c>
      <c r="B1989" s="19" t="s">
        <v>13826</v>
      </c>
      <c r="C1989" s="19" t="s">
        <v>13827</v>
      </c>
      <c r="D1989" s="19" t="s">
        <v>13828</v>
      </c>
      <c r="E1989" s="19" t="s">
        <v>13829</v>
      </c>
      <c r="F1989" s="19" t="s">
        <v>2679</v>
      </c>
      <c r="G1989" s="18">
        <v>2020.0</v>
      </c>
      <c r="H1989" s="20">
        <v>43862.0</v>
      </c>
      <c r="I1989" s="19"/>
      <c r="J1989" s="19"/>
      <c r="K1989" s="19" t="s">
        <v>13830</v>
      </c>
      <c r="L1989" s="19">
        <v>0.0</v>
      </c>
      <c r="M1989" s="21"/>
      <c r="N1989" s="21"/>
      <c r="O1989" s="21"/>
      <c r="P1989" s="21"/>
    </row>
    <row r="1990">
      <c r="A1990" s="18">
        <v>2.1335504E7</v>
      </c>
      <c r="B1990" s="19" t="s">
        <v>13831</v>
      </c>
      <c r="C1990" s="19" t="s">
        <v>13832</v>
      </c>
      <c r="D1990" s="19" t="s">
        <v>13833</v>
      </c>
      <c r="E1990" s="19" t="s">
        <v>13834</v>
      </c>
      <c r="F1990" s="19" t="s">
        <v>9554</v>
      </c>
      <c r="G1990" s="18">
        <v>2012.0</v>
      </c>
      <c r="H1990" s="20">
        <v>40596.0</v>
      </c>
      <c r="I1990" s="19"/>
      <c r="J1990" s="19"/>
      <c r="K1990" s="19" t="s">
        <v>13835</v>
      </c>
      <c r="L1990" s="19">
        <v>0.0</v>
      </c>
      <c r="M1990" s="21"/>
      <c r="N1990" s="21"/>
      <c r="O1990" s="21"/>
      <c r="P1990" s="21"/>
    </row>
    <row r="1991">
      <c r="A1991" s="18">
        <v>1.2807191E7</v>
      </c>
      <c r="B1991" s="19" t="s">
        <v>13836</v>
      </c>
      <c r="C1991" s="19" t="s">
        <v>13837</v>
      </c>
      <c r="D1991" s="19" t="s">
        <v>13838</v>
      </c>
      <c r="E1991" s="19" t="s">
        <v>13839</v>
      </c>
      <c r="F1991" s="19" t="s">
        <v>9554</v>
      </c>
      <c r="G1991" s="18">
        <v>2003.0</v>
      </c>
      <c r="H1991" s="20">
        <v>37789.0</v>
      </c>
      <c r="I1991" s="19"/>
      <c r="J1991" s="19"/>
      <c r="K1991" s="19" t="s">
        <v>13840</v>
      </c>
      <c r="L1991" s="19">
        <v>0.0</v>
      </c>
      <c r="M1991" s="21"/>
      <c r="N1991" s="21"/>
      <c r="O1991" s="21"/>
      <c r="P1991" s="21"/>
    </row>
    <row r="1992">
      <c r="A1992" s="18">
        <v>3.2762805E7</v>
      </c>
      <c r="B1992" s="19" t="s">
        <v>13841</v>
      </c>
      <c r="C1992" s="19" t="s">
        <v>13842</v>
      </c>
      <c r="D1992" s="19" t="s">
        <v>13843</v>
      </c>
      <c r="E1992" s="19" t="s">
        <v>13844</v>
      </c>
      <c r="F1992" s="19" t="s">
        <v>9554</v>
      </c>
      <c r="G1992" s="18">
        <v>2020.0</v>
      </c>
      <c r="H1992" s="20">
        <v>44052.0</v>
      </c>
      <c r="I1992" s="19"/>
      <c r="J1992" s="19"/>
      <c r="K1992" s="19" t="s">
        <v>13845</v>
      </c>
      <c r="L1992" s="19">
        <v>0.0</v>
      </c>
      <c r="M1992" s="21"/>
      <c r="N1992" s="21"/>
      <c r="O1992" s="21"/>
      <c r="P1992" s="21"/>
    </row>
    <row r="1993">
      <c r="A1993" s="18">
        <v>3.0543322E7</v>
      </c>
      <c r="B1993" s="19" t="s">
        <v>13846</v>
      </c>
      <c r="C1993" s="19" t="s">
        <v>13847</v>
      </c>
      <c r="D1993" s="19" t="s">
        <v>13848</v>
      </c>
      <c r="E1993" s="19" t="s">
        <v>6486</v>
      </c>
      <c r="F1993" s="19" t="s">
        <v>9554</v>
      </c>
      <c r="G1993" s="18">
        <v>2019.0</v>
      </c>
      <c r="H1993" s="22">
        <v>43448.0</v>
      </c>
      <c r="I1993" s="19"/>
      <c r="J1993" s="19"/>
      <c r="K1993" s="19" t="s">
        <v>13849</v>
      </c>
      <c r="L1993" s="19">
        <v>1.0</v>
      </c>
      <c r="M1993" s="23" t="s">
        <v>13850</v>
      </c>
      <c r="N1993" s="23" t="s">
        <v>34</v>
      </c>
      <c r="O1993" s="23" t="s">
        <v>34</v>
      </c>
      <c r="P1993" s="23" t="s">
        <v>34</v>
      </c>
      <c r="Q1993" s="13" t="s">
        <v>24</v>
      </c>
    </row>
    <row r="1994">
      <c r="A1994" s="18">
        <v>3.5635547E7</v>
      </c>
      <c r="B1994" s="19" t="s">
        <v>13851</v>
      </c>
      <c r="C1994" s="19" t="s">
        <v>13852</v>
      </c>
      <c r="D1994" s="19" t="s">
        <v>13853</v>
      </c>
      <c r="E1994" s="19" t="s">
        <v>13854</v>
      </c>
      <c r="F1994" s="19" t="s">
        <v>9554</v>
      </c>
      <c r="G1994" s="18">
        <v>2022.0</v>
      </c>
      <c r="H1994" s="20">
        <v>44712.0</v>
      </c>
      <c r="I1994" s="19"/>
      <c r="J1994" s="19"/>
      <c r="K1994" s="19" t="s">
        <v>13855</v>
      </c>
      <c r="L1994" s="19">
        <v>0.0</v>
      </c>
      <c r="M1994" s="21"/>
      <c r="N1994" s="21"/>
      <c r="O1994" s="21"/>
      <c r="P1994" s="21"/>
    </row>
    <row r="1995">
      <c r="A1995" s="18">
        <v>3.1138779E7</v>
      </c>
      <c r="B1995" s="19" t="s">
        <v>13856</v>
      </c>
      <c r="C1995" s="19" t="s">
        <v>13857</v>
      </c>
      <c r="D1995" s="19" t="s">
        <v>13858</v>
      </c>
      <c r="E1995" s="19" t="s">
        <v>13859</v>
      </c>
      <c r="F1995" s="19" t="s">
        <v>13860</v>
      </c>
      <c r="G1995" s="18">
        <v>2019.0</v>
      </c>
      <c r="H1995" s="20">
        <v>43615.0</v>
      </c>
      <c r="I1995" s="19" t="s">
        <v>13861</v>
      </c>
      <c r="J1995" s="19"/>
      <c r="K1995" s="19" t="s">
        <v>13862</v>
      </c>
      <c r="L1995" s="19">
        <v>0.0</v>
      </c>
      <c r="M1995" s="21"/>
      <c r="N1995" s="21"/>
      <c r="O1995" s="21"/>
      <c r="P1995" s="21"/>
    </row>
    <row r="1996">
      <c r="A1996" s="18">
        <v>1.702202E7</v>
      </c>
      <c r="B1996" s="19" t="s">
        <v>13863</v>
      </c>
      <c r="C1996" s="19" t="s">
        <v>13864</v>
      </c>
      <c r="D1996" s="19" t="s">
        <v>13865</v>
      </c>
      <c r="E1996" s="19" t="s">
        <v>4432</v>
      </c>
      <c r="F1996" s="19" t="s">
        <v>11126</v>
      </c>
      <c r="G1996" s="18">
        <v>2007.0</v>
      </c>
      <c r="H1996" s="20">
        <v>38996.0</v>
      </c>
      <c r="I1996" s="19"/>
      <c r="J1996" s="19"/>
      <c r="K1996" s="19" t="s">
        <v>13866</v>
      </c>
      <c r="L1996" s="19">
        <v>0.0</v>
      </c>
      <c r="M1996" s="21"/>
      <c r="N1996" s="21"/>
      <c r="O1996" s="21"/>
      <c r="P1996" s="21"/>
    </row>
    <row r="1997">
      <c r="A1997" s="18">
        <v>2.0654017E7</v>
      </c>
      <c r="B1997" s="19" t="s">
        <v>13867</v>
      </c>
      <c r="C1997" s="19" t="s">
        <v>13868</v>
      </c>
      <c r="D1997" s="19" t="s">
        <v>13869</v>
      </c>
      <c r="E1997" s="19" t="s">
        <v>13870</v>
      </c>
      <c r="F1997" s="19" t="s">
        <v>8943</v>
      </c>
      <c r="G1997" s="18">
        <v>2010.0</v>
      </c>
      <c r="H1997" s="20">
        <v>40386.0</v>
      </c>
      <c r="I1997" s="19"/>
      <c r="J1997" s="19"/>
      <c r="K1997" s="19"/>
      <c r="L1997" s="19">
        <v>0.0</v>
      </c>
      <c r="M1997" s="21"/>
      <c r="N1997" s="21"/>
      <c r="O1997" s="21"/>
      <c r="P1997" s="21"/>
    </row>
    <row r="1998">
      <c r="A1998" s="18">
        <v>2.2857861E7</v>
      </c>
      <c r="B1998" s="19" t="s">
        <v>13871</v>
      </c>
      <c r="C1998" s="19" t="s">
        <v>13872</v>
      </c>
      <c r="D1998" s="19" t="s">
        <v>13873</v>
      </c>
      <c r="E1998" s="19" t="s">
        <v>13874</v>
      </c>
      <c r="F1998" s="19" t="s">
        <v>4271</v>
      </c>
      <c r="G1998" s="18">
        <v>2012.0</v>
      </c>
      <c r="H1998" s="20">
        <v>41125.0</v>
      </c>
      <c r="I1998" s="19"/>
      <c r="J1998" s="19"/>
      <c r="K1998" s="19" t="s">
        <v>13875</v>
      </c>
      <c r="L1998" s="19">
        <v>0.0</v>
      </c>
      <c r="M1998" s="21"/>
      <c r="N1998" s="21"/>
      <c r="O1998" s="21"/>
      <c r="P1998" s="21"/>
    </row>
    <row r="1999">
      <c r="A1999" s="18">
        <v>1.1097334E7</v>
      </c>
      <c r="B1999" s="19" t="s">
        <v>13876</v>
      </c>
      <c r="C1999" s="19" t="s">
        <v>13877</v>
      </c>
      <c r="D1999" s="19" t="s">
        <v>13878</v>
      </c>
      <c r="E1999" s="19" t="s">
        <v>13879</v>
      </c>
      <c r="F1999" s="19" t="s">
        <v>10567</v>
      </c>
      <c r="G1999" s="18">
        <v>2000.0</v>
      </c>
      <c r="H1999" s="22">
        <v>36860.0</v>
      </c>
      <c r="I1999" s="19"/>
      <c r="J1999" s="19"/>
      <c r="K1999" s="19" t="s">
        <v>13880</v>
      </c>
      <c r="L1999" s="19">
        <v>0.0</v>
      </c>
      <c r="M1999" s="21"/>
      <c r="N1999" s="21"/>
      <c r="O1999" s="21"/>
      <c r="P1999" s="21"/>
    </row>
    <row r="2000">
      <c r="A2000" s="18">
        <v>3.5238089E7</v>
      </c>
      <c r="B2000" s="19" t="s">
        <v>13881</v>
      </c>
      <c r="C2000" s="19" t="s">
        <v>13882</v>
      </c>
      <c r="D2000" s="19" t="s">
        <v>13883</v>
      </c>
      <c r="E2000" s="19" t="s">
        <v>13884</v>
      </c>
      <c r="F2000" s="19" t="s">
        <v>13885</v>
      </c>
      <c r="G2000" s="18">
        <v>2022.0</v>
      </c>
      <c r="H2000" s="20">
        <v>44623.0</v>
      </c>
      <c r="I2000" s="19"/>
      <c r="J2000" s="19"/>
      <c r="K2000" s="19" t="s">
        <v>13886</v>
      </c>
      <c r="L2000" s="19">
        <v>0.0</v>
      </c>
      <c r="M2000" s="21"/>
      <c r="N2000" s="21"/>
      <c r="O2000" s="21"/>
      <c r="P2000" s="21"/>
    </row>
    <row r="2001">
      <c r="A2001" s="18">
        <v>2.5230767E7</v>
      </c>
      <c r="B2001" s="19" t="s">
        <v>13887</v>
      </c>
      <c r="C2001" s="19" t="s">
        <v>13888</v>
      </c>
      <c r="D2001" s="19" t="s">
        <v>13889</v>
      </c>
      <c r="E2001" s="19" t="s">
        <v>13890</v>
      </c>
      <c r="F2001" s="19" t="s">
        <v>9554</v>
      </c>
      <c r="G2001" s="18">
        <v>2014.0</v>
      </c>
      <c r="H2001" s="20">
        <v>41901.0</v>
      </c>
      <c r="I2001" s="19"/>
      <c r="J2001" s="19"/>
      <c r="K2001" s="19" t="s">
        <v>13891</v>
      </c>
      <c r="L2001" s="19">
        <v>0.0</v>
      </c>
      <c r="M2001" s="21"/>
      <c r="N2001" s="21"/>
      <c r="O2001" s="21"/>
      <c r="P2001" s="21"/>
    </row>
    <row r="2002">
      <c r="A2002" s="18">
        <v>3.4724985E7</v>
      </c>
      <c r="B2002" s="19" t="s">
        <v>13892</v>
      </c>
      <c r="C2002" s="19" t="s">
        <v>13893</v>
      </c>
      <c r="D2002" s="19" t="s">
        <v>13894</v>
      </c>
      <c r="E2002" s="19" t="s">
        <v>3198</v>
      </c>
      <c r="F2002" s="19" t="s">
        <v>13895</v>
      </c>
      <c r="G2002" s="18">
        <v>2021.0</v>
      </c>
      <c r="H2002" s="20">
        <v>44502.0</v>
      </c>
      <c r="I2002" s="19" t="s">
        <v>13896</v>
      </c>
      <c r="J2002" s="19"/>
      <c r="K2002" s="19" t="s">
        <v>13897</v>
      </c>
      <c r="L2002" s="19">
        <v>0.0</v>
      </c>
      <c r="M2002" s="21"/>
      <c r="N2002" s="21"/>
      <c r="O2002" s="21"/>
      <c r="P2002" s="21"/>
    </row>
    <row r="2003">
      <c r="A2003" s="18">
        <v>2.623295E7</v>
      </c>
      <c r="B2003" s="19" t="s">
        <v>13898</v>
      </c>
      <c r="C2003" s="19" t="s">
        <v>13899</v>
      </c>
      <c r="D2003" s="19" t="s">
        <v>13900</v>
      </c>
      <c r="E2003" s="19" t="s">
        <v>6349</v>
      </c>
      <c r="F2003" s="19" t="s">
        <v>9554</v>
      </c>
      <c r="G2003" s="18">
        <v>2015.0</v>
      </c>
      <c r="H2003" s="20">
        <v>42219.0</v>
      </c>
      <c r="I2003" s="19"/>
      <c r="J2003" s="19"/>
      <c r="K2003" s="19" t="s">
        <v>13901</v>
      </c>
      <c r="L2003" s="19">
        <v>0.0</v>
      </c>
      <c r="M2003" s="21"/>
      <c r="N2003" s="21"/>
      <c r="O2003" s="21"/>
      <c r="P2003" s="21"/>
    </row>
    <row r="2004">
      <c r="A2004" s="18">
        <v>1.2474145E7</v>
      </c>
      <c r="B2004" s="19" t="s">
        <v>13902</v>
      </c>
      <c r="C2004" s="19" t="s">
        <v>13903</v>
      </c>
      <c r="D2004" s="19" t="s">
        <v>13904</v>
      </c>
      <c r="E2004" s="19" t="s">
        <v>13905</v>
      </c>
      <c r="F2004" s="19" t="s">
        <v>176</v>
      </c>
      <c r="G2004" s="18">
        <v>2003.0</v>
      </c>
      <c r="H2004" s="22">
        <v>37601.0</v>
      </c>
      <c r="I2004" s="19" t="s">
        <v>13906</v>
      </c>
      <c r="J2004" s="19"/>
      <c r="K2004" s="19" t="s">
        <v>13907</v>
      </c>
      <c r="L2004" s="19">
        <v>0.0</v>
      </c>
      <c r="M2004" s="21"/>
      <c r="N2004" s="21"/>
      <c r="O2004" s="21"/>
      <c r="P2004" s="21"/>
    </row>
    <row r="2005">
      <c r="A2005" s="18">
        <v>3.2517908E7</v>
      </c>
      <c r="B2005" s="19" t="s">
        <v>13908</v>
      </c>
      <c r="C2005" s="19" t="s">
        <v>13909</v>
      </c>
      <c r="D2005" s="19" t="s">
        <v>13910</v>
      </c>
      <c r="E2005" s="19" t="s">
        <v>11012</v>
      </c>
      <c r="F2005" s="19" t="s">
        <v>3441</v>
      </c>
      <c r="G2005" s="18">
        <v>2020.0</v>
      </c>
      <c r="H2005" s="20">
        <v>43993.0</v>
      </c>
      <c r="I2005" s="19"/>
      <c r="J2005" s="19"/>
      <c r="K2005" s="19" t="s">
        <v>13911</v>
      </c>
      <c r="L2005" s="19">
        <v>0.0</v>
      </c>
      <c r="M2005" s="21"/>
      <c r="N2005" s="21"/>
      <c r="O2005" s="21"/>
      <c r="P2005" s="21"/>
    </row>
    <row r="2006">
      <c r="A2006" s="18">
        <v>1.8839129E7</v>
      </c>
      <c r="B2006" s="19" t="s">
        <v>13912</v>
      </c>
      <c r="C2006" s="19" t="s">
        <v>13913</v>
      </c>
      <c r="D2006" s="19" t="s">
        <v>13914</v>
      </c>
      <c r="E2006" s="19" t="s">
        <v>13915</v>
      </c>
      <c r="F2006" s="19" t="s">
        <v>13916</v>
      </c>
      <c r="G2006" s="18">
        <v>2009.0</v>
      </c>
      <c r="H2006" s="20">
        <v>39729.0</v>
      </c>
      <c r="I2006" s="19"/>
      <c r="J2006" s="19"/>
      <c r="K2006" s="19" t="s">
        <v>13917</v>
      </c>
      <c r="L2006" s="19">
        <v>0.0</v>
      </c>
      <c r="M2006" s="21"/>
      <c r="N2006" s="21"/>
      <c r="O2006" s="21"/>
      <c r="P2006" s="21"/>
    </row>
    <row r="2007">
      <c r="A2007" s="18">
        <v>7759359.0</v>
      </c>
      <c r="B2007" s="19" t="s">
        <v>13918</v>
      </c>
      <c r="C2007" s="19" t="s">
        <v>13919</v>
      </c>
      <c r="D2007" s="19" t="s">
        <v>13920</v>
      </c>
      <c r="E2007" s="19" t="s">
        <v>13921</v>
      </c>
      <c r="F2007" s="19" t="s">
        <v>13922</v>
      </c>
      <c r="G2007" s="18">
        <v>1994.0</v>
      </c>
      <c r="H2007" s="20">
        <v>34669.0</v>
      </c>
      <c r="I2007" s="19"/>
      <c r="J2007" s="19"/>
      <c r="K2007" s="19" t="s">
        <v>13923</v>
      </c>
      <c r="L2007" s="19">
        <v>0.0</v>
      </c>
      <c r="M2007" s="21"/>
      <c r="N2007" s="21"/>
      <c r="O2007" s="21"/>
      <c r="P2007" s="21"/>
    </row>
    <row r="2008">
      <c r="A2008" s="18">
        <v>3.3173852E7</v>
      </c>
      <c r="B2008" s="19" t="s">
        <v>13924</v>
      </c>
      <c r="C2008" s="19" t="s">
        <v>13925</v>
      </c>
      <c r="D2008" s="19" t="s">
        <v>13926</v>
      </c>
      <c r="E2008" s="19" t="s">
        <v>521</v>
      </c>
      <c r="F2008" s="19" t="s">
        <v>13927</v>
      </c>
      <c r="G2008" s="18">
        <v>2020.0</v>
      </c>
      <c r="H2008" s="22">
        <v>44146.0</v>
      </c>
      <c r="I2008" s="19" t="s">
        <v>13928</v>
      </c>
      <c r="J2008" s="19"/>
      <c r="K2008" s="19" t="s">
        <v>13929</v>
      </c>
      <c r="L2008" s="19">
        <v>0.0</v>
      </c>
      <c r="M2008" s="21"/>
      <c r="N2008" s="21"/>
      <c r="O2008" s="21"/>
      <c r="P2008" s="21"/>
    </row>
    <row r="2009">
      <c r="A2009" s="18">
        <v>3.467138E7</v>
      </c>
      <c r="B2009" s="19" t="s">
        <v>13930</v>
      </c>
      <c r="C2009" s="19" t="s">
        <v>13931</v>
      </c>
      <c r="D2009" s="19" t="s">
        <v>13932</v>
      </c>
      <c r="E2009" s="19" t="s">
        <v>12963</v>
      </c>
      <c r="F2009" s="19" t="s">
        <v>209</v>
      </c>
      <c r="G2009" s="18">
        <v>2021.0</v>
      </c>
      <c r="H2009" s="22">
        <v>44490.0</v>
      </c>
      <c r="I2009" s="19" t="s">
        <v>13933</v>
      </c>
      <c r="J2009" s="19"/>
      <c r="K2009" s="19" t="s">
        <v>13934</v>
      </c>
      <c r="L2009" s="19">
        <v>0.0</v>
      </c>
      <c r="M2009" s="21"/>
      <c r="N2009" s="21"/>
      <c r="O2009" s="21"/>
      <c r="P2009" s="21"/>
    </row>
    <row r="2010">
      <c r="A2010" s="18">
        <v>2.5253072E7</v>
      </c>
      <c r="B2010" s="19" t="s">
        <v>13935</v>
      </c>
      <c r="C2010" s="19" t="s">
        <v>13936</v>
      </c>
      <c r="D2010" s="19" t="s">
        <v>13937</v>
      </c>
      <c r="E2010" s="19" t="s">
        <v>13938</v>
      </c>
      <c r="F2010" s="19" t="s">
        <v>9554</v>
      </c>
      <c r="G2010" s="18">
        <v>2014.0</v>
      </c>
      <c r="H2010" s="20">
        <v>41908.0</v>
      </c>
      <c r="I2010" s="19"/>
      <c r="J2010" s="19"/>
      <c r="K2010" s="19" t="s">
        <v>13939</v>
      </c>
      <c r="L2010" s="19">
        <v>0.0</v>
      </c>
      <c r="M2010" s="21"/>
      <c r="N2010" s="21"/>
      <c r="O2010" s="21"/>
      <c r="P2010" s="21"/>
    </row>
    <row r="2011">
      <c r="A2011" s="18">
        <v>2.219922E7</v>
      </c>
      <c r="B2011" s="19" t="s">
        <v>13940</v>
      </c>
      <c r="C2011" s="19" t="s">
        <v>13941</v>
      </c>
      <c r="D2011" s="19" t="s">
        <v>13942</v>
      </c>
      <c r="E2011" s="19" t="s">
        <v>12938</v>
      </c>
      <c r="F2011" s="19" t="s">
        <v>9554</v>
      </c>
      <c r="G2011" s="18">
        <v>2012.0</v>
      </c>
      <c r="H2011" s="22">
        <v>40904.0</v>
      </c>
      <c r="I2011" s="19"/>
      <c r="J2011" s="19"/>
      <c r="K2011" s="19" t="s">
        <v>13943</v>
      </c>
      <c r="L2011" s="19">
        <v>1.0</v>
      </c>
      <c r="M2011" s="23" t="s">
        <v>13944</v>
      </c>
      <c r="N2011" s="23" t="s">
        <v>34</v>
      </c>
      <c r="O2011" s="23" t="s">
        <v>34</v>
      </c>
      <c r="P2011" s="23" t="s">
        <v>34</v>
      </c>
      <c r="Q2011" s="13" t="s">
        <v>24</v>
      </c>
    </row>
    <row r="2012">
      <c r="A2012" s="18">
        <v>3.4293845E7</v>
      </c>
      <c r="B2012" s="19" t="s">
        <v>13945</v>
      </c>
      <c r="C2012" s="19" t="s">
        <v>13946</v>
      </c>
      <c r="D2012" s="19" t="s">
        <v>13947</v>
      </c>
      <c r="E2012" s="19" t="s">
        <v>13948</v>
      </c>
      <c r="F2012" s="19" t="s">
        <v>13949</v>
      </c>
      <c r="G2012" s="18">
        <v>2022.0</v>
      </c>
      <c r="H2012" s="20">
        <v>44399.0</v>
      </c>
      <c r="I2012" s="19" t="s">
        <v>13950</v>
      </c>
      <c r="J2012" s="19"/>
      <c r="K2012" s="19" t="s">
        <v>13951</v>
      </c>
      <c r="L2012" s="19">
        <v>1.0</v>
      </c>
      <c r="M2012" s="23" t="s">
        <v>13952</v>
      </c>
      <c r="N2012" s="23" t="s">
        <v>34</v>
      </c>
      <c r="O2012" s="23" t="s">
        <v>34</v>
      </c>
      <c r="P2012" s="23" t="s">
        <v>34</v>
      </c>
      <c r="Q2012" s="13" t="s">
        <v>24</v>
      </c>
    </row>
    <row r="2013">
      <c r="A2013" s="18">
        <v>2.1753788E7</v>
      </c>
      <c r="B2013" s="19" t="s">
        <v>13953</v>
      </c>
      <c r="C2013" s="19" t="s">
        <v>13954</v>
      </c>
      <c r="D2013" s="19" t="s">
        <v>13955</v>
      </c>
      <c r="E2013" s="19" t="s">
        <v>13956</v>
      </c>
      <c r="F2013" s="19" t="s">
        <v>11291</v>
      </c>
      <c r="G2013" s="18">
        <v>2012.0</v>
      </c>
      <c r="H2013" s="20">
        <v>40739.0</v>
      </c>
      <c r="I2013" s="19"/>
      <c r="J2013" s="19"/>
      <c r="K2013" s="19" t="s">
        <v>13957</v>
      </c>
      <c r="L2013" s="19">
        <v>0.0</v>
      </c>
      <c r="M2013" s="21"/>
      <c r="N2013" s="21"/>
      <c r="O2013" s="21"/>
      <c r="P2013" s="21"/>
    </row>
    <row r="2014">
      <c r="A2014" s="18">
        <v>3.2330653E7</v>
      </c>
      <c r="B2014" s="19" t="s">
        <v>13958</v>
      </c>
      <c r="C2014" s="19" t="s">
        <v>13959</v>
      </c>
      <c r="D2014" s="19" t="s">
        <v>13960</v>
      </c>
      <c r="E2014" s="19" t="s">
        <v>13961</v>
      </c>
      <c r="F2014" s="19" t="s">
        <v>13962</v>
      </c>
      <c r="G2014" s="18">
        <v>2020.0</v>
      </c>
      <c r="H2014" s="20">
        <v>43946.0</v>
      </c>
      <c r="I2014" s="19"/>
      <c r="J2014" s="19"/>
      <c r="K2014" s="19" t="s">
        <v>13963</v>
      </c>
      <c r="L2014" s="19">
        <v>1.0</v>
      </c>
      <c r="M2014" s="23" t="s">
        <v>13964</v>
      </c>
      <c r="N2014" s="23" t="s">
        <v>34</v>
      </c>
      <c r="O2014" s="23" t="s">
        <v>34</v>
      </c>
      <c r="P2014" s="23" t="s">
        <v>34</v>
      </c>
      <c r="Q2014" s="13" t="s">
        <v>24</v>
      </c>
    </row>
    <row r="2015">
      <c r="A2015" s="18">
        <v>2.8899997E7</v>
      </c>
      <c r="B2015" s="19" t="s">
        <v>13965</v>
      </c>
      <c r="C2015" s="19" t="s">
        <v>13966</v>
      </c>
      <c r="D2015" s="19" t="s">
        <v>13967</v>
      </c>
      <c r="E2015" s="19" t="s">
        <v>13968</v>
      </c>
      <c r="F2015" s="19" t="s">
        <v>13969</v>
      </c>
      <c r="G2015" s="18">
        <v>2017.0</v>
      </c>
      <c r="H2015" s="20">
        <v>42992.0</v>
      </c>
      <c r="I2015" s="19" t="s">
        <v>13970</v>
      </c>
      <c r="J2015" s="19"/>
      <c r="K2015" s="19" t="s">
        <v>13971</v>
      </c>
      <c r="L2015" s="19">
        <v>0.0</v>
      </c>
      <c r="M2015" s="21"/>
      <c r="N2015" s="21"/>
      <c r="O2015" s="21"/>
      <c r="P2015" s="21"/>
    </row>
    <row r="2016">
      <c r="A2016" s="18">
        <v>2.3900198E7</v>
      </c>
      <c r="B2016" s="19" t="s">
        <v>13972</v>
      </c>
      <c r="C2016" s="19" t="s">
        <v>13973</v>
      </c>
      <c r="D2016" s="19" t="s">
        <v>13974</v>
      </c>
      <c r="E2016" s="19" t="s">
        <v>13975</v>
      </c>
      <c r="F2016" s="19" t="s">
        <v>270</v>
      </c>
      <c r="G2016" s="18">
        <v>2013.0</v>
      </c>
      <c r="H2016" s="20">
        <v>41487.0</v>
      </c>
      <c r="I2016" s="19"/>
      <c r="J2016" s="19"/>
      <c r="K2016" s="19" t="s">
        <v>13976</v>
      </c>
      <c r="L2016" s="19">
        <v>0.0</v>
      </c>
      <c r="M2016" s="21"/>
      <c r="N2016" s="21"/>
      <c r="O2016" s="21"/>
      <c r="P2016" s="21"/>
    </row>
    <row r="2017">
      <c r="A2017" s="18">
        <v>3.2987175E7</v>
      </c>
      <c r="B2017" s="19" t="s">
        <v>13977</v>
      </c>
      <c r="C2017" s="19" t="s">
        <v>13978</v>
      </c>
      <c r="D2017" s="19" t="s">
        <v>13979</v>
      </c>
      <c r="E2017" s="19" t="s">
        <v>13980</v>
      </c>
      <c r="F2017" s="19" t="s">
        <v>6109</v>
      </c>
      <c r="G2017" s="18">
        <v>2021.0</v>
      </c>
      <c r="H2017" s="20">
        <v>44102.0</v>
      </c>
      <c r="I2017" s="19"/>
      <c r="J2017" s="19"/>
      <c r="K2017" s="19" t="s">
        <v>13981</v>
      </c>
      <c r="L2017" s="19">
        <v>0.0</v>
      </c>
      <c r="M2017" s="21"/>
      <c r="N2017" s="21"/>
      <c r="O2017" s="21"/>
      <c r="P2017" s="21"/>
    </row>
    <row r="2018">
      <c r="A2018" s="18">
        <v>2.4159455E7</v>
      </c>
      <c r="B2018" s="19" t="s">
        <v>13982</v>
      </c>
      <c r="C2018" s="19" t="s">
        <v>13983</v>
      </c>
      <c r="D2018" s="19" t="s">
        <v>13984</v>
      </c>
      <c r="E2018" s="19" t="s">
        <v>13985</v>
      </c>
      <c r="F2018" s="19" t="s">
        <v>13986</v>
      </c>
      <c r="G2018" s="18">
        <v>2011.0</v>
      </c>
      <c r="H2018" s="22">
        <v>41573.0</v>
      </c>
      <c r="I2018" s="19" t="s">
        <v>13987</v>
      </c>
      <c r="J2018" s="19"/>
      <c r="K2018" s="19" t="s">
        <v>13988</v>
      </c>
      <c r="L2018" s="19">
        <v>0.0</v>
      </c>
      <c r="M2018" s="21"/>
      <c r="N2018" s="21"/>
      <c r="O2018" s="21"/>
      <c r="P2018" s="21"/>
    </row>
    <row r="2019">
      <c r="A2019" s="18">
        <v>2.0348319E7</v>
      </c>
      <c r="B2019" s="19" t="s">
        <v>13989</v>
      </c>
      <c r="C2019" s="19" t="s">
        <v>13990</v>
      </c>
      <c r="D2019" s="19" t="s">
        <v>13991</v>
      </c>
      <c r="E2019" s="19" t="s">
        <v>13992</v>
      </c>
      <c r="F2019" s="19" t="s">
        <v>9554</v>
      </c>
      <c r="G2019" s="18">
        <v>2011.0</v>
      </c>
      <c r="H2019" s="20">
        <v>40267.0</v>
      </c>
      <c r="I2019" s="19"/>
      <c r="J2019" s="19"/>
      <c r="K2019" s="19" t="s">
        <v>13993</v>
      </c>
      <c r="L2019" s="19">
        <v>0.0</v>
      </c>
      <c r="M2019" s="21"/>
      <c r="N2019" s="21"/>
      <c r="O2019" s="21"/>
      <c r="P2019" s="21"/>
    </row>
    <row r="2020">
      <c r="A2020" s="18">
        <v>3.5802345E7</v>
      </c>
      <c r="B2020" s="19" t="s">
        <v>13994</v>
      </c>
      <c r="C2020" s="19" t="s">
        <v>13995</v>
      </c>
      <c r="D2020" s="19" t="s">
        <v>13996</v>
      </c>
      <c r="E2020" s="19" t="s">
        <v>5677</v>
      </c>
      <c r="F2020" s="19" t="s">
        <v>6260</v>
      </c>
      <c r="G2020" s="18">
        <v>2022.0</v>
      </c>
      <c r="H2020" s="20">
        <v>44750.0</v>
      </c>
      <c r="I2020" s="19"/>
      <c r="J2020" s="19"/>
      <c r="K2020" s="19" t="s">
        <v>13997</v>
      </c>
      <c r="L2020" s="19">
        <v>1.0</v>
      </c>
      <c r="M2020" s="23" t="s">
        <v>13998</v>
      </c>
      <c r="N2020" s="23" t="s">
        <v>24</v>
      </c>
      <c r="O2020" s="23" t="s">
        <v>34</v>
      </c>
      <c r="P2020" s="23" t="s">
        <v>24</v>
      </c>
      <c r="Q2020" s="13" t="s">
        <v>24</v>
      </c>
    </row>
    <row r="2021">
      <c r="A2021" s="18">
        <v>3.4914571E7</v>
      </c>
      <c r="B2021" s="19" t="s">
        <v>13999</v>
      </c>
      <c r="C2021" s="19" t="s">
        <v>14000</v>
      </c>
      <c r="D2021" s="19" t="s">
        <v>14001</v>
      </c>
      <c r="E2021" s="19" t="s">
        <v>13168</v>
      </c>
      <c r="F2021" s="19" t="s">
        <v>9554</v>
      </c>
      <c r="G2021" s="18">
        <v>2021.0</v>
      </c>
      <c r="H2021" s="22">
        <v>44546.0</v>
      </c>
      <c r="I2021" s="19"/>
      <c r="J2021" s="19"/>
      <c r="K2021" s="19" t="s">
        <v>14002</v>
      </c>
      <c r="L2021" s="19">
        <v>1.0</v>
      </c>
      <c r="M2021" s="23" t="s">
        <v>14003</v>
      </c>
      <c r="N2021" s="23" t="s">
        <v>34</v>
      </c>
      <c r="O2021" s="23" t="s">
        <v>34</v>
      </c>
      <c r="P2021" s="23" t="s">
        <v>34</v>
      </c>
      <c r="Q2021" s="13" t="s">
        <v>24</v>
      </c>
    </row>
    <row r="2022">
      <c r="A2022" s="18">
        <v>2.9234415E7</v>
      </c>
      <c r="B2022" s="19" t="s">
        <v>14004</v>
      </c>
      <c r="C2022" s="19" t="s">
        <v>14005</v>
      </c>
      <c r="D2022" s="19" t="s">
        <v>14006</v>
      </c>
      <c r="E2022" s="19" t="s">
        <v>6515</v>
      </c>
      <c r="F2022" s="19" t="s">
        <v>8171</v>
      </c>
      <c r="G2022" s="18">
        <v>2017.0</v>
      </c>
      <c r="H2022" s="22">
        <v>43083.0</v>
      </c>
      <c r="I2022" s="19" t="s">
        <v>14007</v>
      </c>
      <c r="J2022" s="19"/>
      <c r="K2022" s="19" t="s">
        <v>14008</v>
      </c>
      <c r="L2022" s="19">
        <v>0.0</v>
      </c>
      <c r="M2022" s="21"/>
      <c r="N2022" s="21"/>
      <c r="O2022" s="21"/>
      <c r="P2022" s="21"/>
    </row>
    <row r="2023">
      <c r="A2023" s="18">
        <v>2.9930802E7</v>
      </c>
      <c r="B2023" s="19" t="s">
        <v>14009</v>
      </c>
      <c r="C2023" s="19" t="s">
        <v>14010</v>
      </c>
      <c r="D2023" s="19" t="s">
        <v>14011</v>
      </c>
      <c r="E2023" s="19" t="s">
        <v>5245</v>
      </c>
      <c r="F2023" s="19" t="s">
        <v>9754</v>
      </c>
      <c r="G2023" s="18">
        <v>2018.0</v>
      </c>
      <c r="H2023" s="20">
        <v>43274.0</v>
      </c>
      <c r="I2023" s="19" t="s">
        <v>14012</v>
      </c>
      <c r="J2023" s="19"/>
      <c r="K2023" s="19" t="s">
        <v>14013</v>
      </c>
      <c r="L2023" s="19">
        <v>0.0</v>
      </c>
      <c r="M2023" s="21"/>
      <c r="N2023" s="21"/>
      <c r="O2023" s="21"/>
      <c r="P2023" s="21"/>
    </row>
    <row r="2024">
      <c r="A2024" s="18">
        <v>2.690808E7</v>
      </c>
      <c r="B2024" s="19" t="s">
        <v>14014</v>
      </c>
      <c r="C2024" s="19" t="s">
        <v>14015</v>
      </c>
      <c r="D2024" s="19" t="s">
        <v>14016</v>
      </c>
      <c r="E2024" s="19" t="s">
        <v>14017</v>
      </c>
      <c r="F2024" s="19" t="s">
        <v>9554</v>
      </c>
      <c r="G2024" s="18">
        <v>2016.0</v>
      </c>
      <c r="H2024" s="20">
        <v>42425.0</v>
      </c>
      <c r="I2024" s="19"/>
      <c r="J2024" s="19"/>
      <c r="K2024" s="19" t="s">
        <v>14018</v>
      </c>
      <c r="L2024" s="19">
        <v>1.0</v>
      </c>
      <c r="M2024" s="23" t="s">
        <v>14019</v>
      </c>
      <c r="N2024" s="23" t="s">
        <v>34</v>
      </c>
      <c r="O2024" s="23" t="s">
        <v>34</v>
      </c>
      <c r="P2024" s="23" t="s">
        <v>34</v>
      </c>
      <c r="Q2024" s="13" t="s">
        <v>24</v>
      </c>
    </row>
    <row r="2025">
      <c r="A2025" s="18">
        <v>2.8627632E7</v>
      </c>
      <c r="B2025" s="19" t="s">
        <v>14020</v>
      </c>
      <c r="C2025" s="19" t="s">
        <v>14021</v>
      </c>
      <c r="D2025" s="19" t="s">
        <v>14022</v>
      </c>
      <c r="E2025" s="19" t="s">
        <v>3871</v>
      </c>
      <c r="F2025" s="19" t="s">
        <v>916</v>
      </c>
      <c r="G2025" s="18">
        <v>2017.0</v>
      </c>
      <c r="H2025" s="20">
        <v>42906.0</v>
      </c>
      <c r="I2025" s="19" t="s">
        <v>14023</v>
      </c>
      <c r="J2025" s="19"/>
      <c r="K2025" s="19" t="s">
        <v>14024</v>
      </c>
      <c r="L2025" s="19">
        <v>0.0</v>
      </c>
      <c r="M2025" s="21"/>
      <c r="N2025" s="21"/>
      <c r="O2025" s="21"/>
      <c r="P2025" s="21"/>
    </row>
    <row r="2026">
      <c r="A2026" s="18">
        <v>3.4155969E7</v>
      </c>
      <c r="B2026" s="19" t="s">
        <v>14025</v>
      </c>
      <c r="C2026" s="19" t="s">
        <v>14026</v>
      </c>
      <c r="D2026" s="19" t="s">
        <v>14027</v>
      </c>
      <c r="E2026" s="19" t="s">
        <v>14028</v>
      </c>
      <c r="F2026" s="19" t="s">
        <v>8294</v>
      </c>
      <c r="G2026" s="18">
        <v>2021.0</v>
      </c>
      <c r="H2026" s="20">
        <v>44369.0</v>
      </c>
      <c r="I2026" s="19" t="s">
        <v>14029</v>
      </c>
      <c r="J2026" s="19"/>
      <c r="K2026" s="19" t="s">
        <v>14030</v>
      </c>
      <c r="L2026" s="19">
        <v>1.0</v>
      </c>
      <c r="M2026" s="23" t="s">
        <v>14031</v>
      </c>
      <c r="N2026" s="23" t="s">
        <v>24</v>
      </c>
      <c r="O2026" s="23" t="s">
        <v>34</v>
      </c>
      <c r="P2026" s="23" t="s">
        <v>34</v>
      </c>
      <c r="Q2026" s="13" t="s">
        <v>24</v>
      </c>
    </row>
    <row r="2027">
      <c r="A2027" s="18">
        <v>3.5328045E7</v>
      </c>
      <c r="B2027" s="19" t="s">
        <v>14032</v>
      </c>
      <c r="C2027" s="19" t="s">
        <v>14033</v>
      </c>
      <c r="D2027" s="19" t="s">
        <v>14034</v>
      </c>
      <c r="E2027" s="19" t="s">
        <v>14035</v>
      </c>
      <c r="F2027" s="19" t="s">
        <v>2386</v>
      </c>
      <c r="G2027" s="18">
        <v>2022.0</v>
      </c>
      <c r="H2027" s="20">
        <v>44645.0</v>
      </c>
      <c r="I2027" s="19" t="s">
        <v>14036</v>
      </c>
      <c r="J2027" s="19"/>
      <c r="K2027" s="19" t="s">
        <v>14037</v>
      </c>
      <c r="L2027" s="19">
        <v>1.0</v>
      </c>
      <c r="M2027" s="23" t="s">
        <v>14038</v>
      </c>
      <c r="N2027" s="23" t="s">
        <v>24</v>
      </c>
      <c r="O2027" s="23" t="s">
        <v>34</v>
      </c>
      <c r="P2027" s="23" t="s">
        <v>24</v>
      </c>
      <c r="Q2027" s="13" t="s">
        <v>24</v>
      </c>
    </row>
    <row r="2028">
      <c r="A2028" s="18">
        <v>3.3826225E7</v>
      </c>
      <c r="B2028" s="19" t="s">
        <v>14039</v>
      </c>
      <c r="C2028" s="19" t="s">
        <v>14040</v>
      </c>
      <c r="D2028" s="19" t="s">
        <v>14041</v>
      </c>
      <c r="E2028" s="19" t="s">
        <v>7055</v>
      </c>
      <c r="F2028" s="19" t="s">
        <v>14042</v>
      </c>
      <c r="G2028" s="18">
        <v>2021.0</v>
      </c>
      <c r="H2028" s="20">
        <v>44293.0</v>
      </c>
      <c r="I2028" s="19"/>
      <c r="J2028" s="19"/>
      <c r="K2028" s="19" t="s">
        <v>14043</v>
      </c>
      <c r="L2028" s="19">
        <v>0.0</v>
      </c>
      <c r="M2028" s="21"/>
      <c r="N2028" s="21"/>
      <c r="O2028" s="21"/>
      <c r="P2028" s="21"/>
    </row>
    <row r="2029">
      <c r="A2029" s="18">
        <v>3.5578728E7</v>
      </c>
      <c r="B2029" s="19" t="s">
        <v>14044</v>
      </c>
      <c r="C2029" s="19" t="s">
        <v>14045</v>
      </c>
      <c r="D2029" s="19" t="s">
        <v>14046</v>
      </c>
      <c r="E2029" s="19" t="s">
        <v>3368</v>
      </c>
      <c r="F2029" s="19" t="s">
        <v>3434</v>
      </c>
      <c r="G2029" s="18">
        <v>2022.0</v>
      </c>
      <c r="H2029" s="20">
        <v>44698.0</v>
      </c>
      <c r="I2029" s="19" t="s">
        <v>14047</v>
      </c>
      <c r="J2029" s="19"/>
      <c r="K2029" s="19" t="s">
        <v>14048</v>
      </c>
      <c r="L2029" s="19">
        <v>0.0</v>
      </c>
      <c r="M2029" s="21"/>
      <c r="N2029" s="21"/>
      <c r="O2029" s="21"/>
      <c r="P2029" s="21"/>
    </row>
    <row r="2030">
      <c r="A2030" s="18">
        <v>1.6381022E7</v>
      </c>
      <c r="B2030" s="19" t="s">
        <v>14049</v>
      </c>
      <c r="C2030" s="19" t="s">
        <v>14050</v>
      </c>
      <c r="D2030" s="19" t="s">
        <v>14051</v>
      </c>
      <c r="E2030" s="19" t="s">
        <v>3582</v>
      </c>
      <c r="F2030" s="19" t="s">
        <v>3060</v>
      </c>
      <c r="G2030" s="18">
        <v>2006.0</v>
      </c>
      <c r="H2030" s="22">
        <v>38715.0</v>
      </c>
      <c r="I2030" s="19"/>
      <c r="J2030" s="19"/>
      <c r="K2030" s="19" t="s">
        <v>14052</v>
      </c>
      <c r="L2030" s="19">
        <v>0.0</v>
      </c>
      <c r="M2030" s="21"/>
      <c r="N2030" s="21"/>
      <c r="O2030" s="21"/>
      <c r="P2030" s="21"/>
    </row>
    <row r="2031">
      <c r="A2031" s="18">
        <v>3.3934637E7</v>
      </c>
      <c r="B2031" s="19" t="s">
        <v>14053</v>
      </c>
      <c r="C2031" s="19" t="s">
        <v>14054</v>
      </c>
      <c r="D2031" s="19" t="s">
        <v>14055</v>
      </c>
      <c r="E2031" s="19" t="s">
        <v>6468</v>
      </c>
      <c r="F2031" s="19" t="s">
        <v>9226</v>
      </c>
      <c r="G2031" s="18">
        <v>2021.0</v>
      </c>
      <c r="H2031" s="20">
        <v>44319.0</v>
      </c>
      <c r="I2031" s="19"/>
      <c r="J2031" s="19"/>
      <c r="K2031" s="19" t="s">
        <v>14056</v>
      </c>
      <c r="L2031" s="19">
        <v>0.0</v>
      </c>
      <c r="M2031" s="21"/>
      <c r="N2031" s="21"/>
      <c r="O2031" s="21"/>
      <c r="P2031" s="21"/>
    </row>
    <row r="2032">
      <c r="A2032" s="18">
        <v>1.9165168E7</v>
      </c>
      <c r="B2032" s="19" t="s">
        <v>14057</v>
      </c>
      <c r="C2032" s="19" t="s">
        <v>14058</v>
      </c>
      <c r="D2032" s="19" t="s">
        <v>14059</v>
      </c>
      <c r="E2032" s="19" t="s">
        <v>14060</v>
      </c>
      <c r="F2032" s="19" t="s">
        <v>990</v>
      </c>
      <c r="G2032" s="18">
        <v>2009.0</v>
      </c>
      <c r="H2032" s="20">
        <v>39837.0</v>
      </c>
      <c r="I2032" s="19"/>
      <c r="J2032" s="19"/>
      <c r="K2032" s="19" t="s">
        <v>14061</v>
      </c>
      <c r="L2032" s="19">
        <v>0.0</v>
      </c>
      <c r="M2032" s="21"/>
      <c r="N2032" s="21"/>
      <c r="O2032" s="21"/>
      <c r="P2032" s="21"/>
    </row>
    <row r="2033">
      <c r="A2033" s="18">
        <v>1.9082856E7</v>
      </c>
      <c r="B2033" s="19" t="s">
        <v>14062</v>
      </c>
      <c r="C2033" s="19" t="s">
        <v>14063</v>
      </c>
      <c r="D2033" s="19" t="s">
        <v>14064</v>
      </c>
      <c r="E2033" s="19" t="s">
        <v>14065</v>
      </c>
      <c r="F2033" s="19" t="s">
        <v>14066</v>
      </c>
      <c r="G2033" s="18">
        <v>2009.0</v>
      </c>
      <c r="H2033" s="22">
        <v>39799.0</v>
      </c>
      <c r="I2033" s="19"/>
      <c r="J2033" s="19"/>
      <c r="K2033" s="19" t="s">
        <v>14067</v>
      </c>
      <c r="L2033" s="19">
        <v>0.0</v>
      </c>
      <c r="M2033" s="21"/>
      <c r="N2033" s="21"/>
      <c r="O2033" s="21"/>
      <c r="P2033" s="21"/>
    </row>
    <row r="2034">
      <c r="A2034" s="18">
        <v>2.1779363E7</v>
      </c>
      <c r="B2034" s="19" t="s">
        <v>14068</v>
      </c>
      <c r="C2034" s="19" t="s">
        <v>14069</v>
      </c>
      <c r="D2034" s="19" t="s">
        <v>14070</v>
      </c>
      <c r="E2034" s="19" t="s">
        <v>12976</v>
      </c>
      <c r="F2034" s="19" t="s">
        <v>81</v>
      </c>
      <c r="G2034" s="18">
        <v>2011.0</v>
      </c>
      <c r="H2034" s="20">
        <v>40747.0</v>
      </c>
      <c r="I2034" s="19" t="s">
        <v>14071</v>
      </c>
      <c r="J2034" s="19"/>
      <c r="K2034" s="19" t="s">
        <v>14072</v>
      </c>
      <c r="L2034" s="19">
        <v>0.0</v>
      </c>
      <c r="M2034" s="21"/>
      <c r="N2034" s="21"/>
      <c r="O2034" s="21"/>
      <c r="P2034" s="21"/>
    </row>
    <row r="2035">
      <c r="A2035" s="18">
        <v>3.4497749E7</v>
      </c>
      <c r="B2035" s="19" t="s">
        <v>14073</v>
      </c>
      <c r="C2035" s="19" t="s">
        <v>14074</v>
      </c>
      <c r="D2035" s="19" t="s">
        <v>14075</v>
      </c>
      <c r="E2035" s="19" t="s">
        <v>14076</v>
      </c>
      <c r="F2035" s="19" t="s">
        <v>14077</v>
      </c>
      <c r="G2035" s="18">
        <v>2021.0</v>
      </c>
      <c r="H2035" s="20">
        <v>44448.0</v>
      </c>
      <c r="I2035" s="19" t="s">
        <v>14078</v>
      </c>
      <c r="J2035" s="19"/>
      <c r="K2035" s="19" t="s">
        <v>14079</v>
      </c>
      <c r="L2035" s="19">
        <v>0.0</v>
      </c>
      <c r="M2035" s="21"/>
      <c r="N2035" s="21"/>
      <c r="O2035" s="21"/>
      <c r="P2035" s="21"/>
    </row>
    <row r="2036">
      <c r="A2036" s="18">
        <v>3.1535656E7</v>
      </c>
      <c r="B2036" s="19" t="s">
        <v>14080</v>
      </c>
      <c r="C2036" s="19" t="s">
        <v>14081</v>
      </c>
      <c r="D2036" s="19" t="s">
        <v>14082</v>
      </c>
      <c r="E2036" s="19" t="s">
        <v>14083</v>
      </c>
      <c r="F2036" s="19" t="s">
        <v>8531</v>
      </c>
      <c r="G2036" s="18">
        <v>2020.0</v>
      </c>
      <c r="H2036" s="20">
        <v>43728.0</v>
      </c>
      <c r="I2036" s="19" t="s">
        <v>14084</v>
      </c>
      <c r="J2036" s="19"/>
      <c r="K2036" s="19" t="s">
        <v>14085</v>
      </c>
      <c r="L2036" s="19">
        <v>0.0</v>
      </c>
      <c r="M2036" s="21"/>
      <c r="N2036" s="21"/>
      <c r="O2036" s="21"/>
      <c r="P2036" s="21"/>
    </row>
    <row r="2037">
      <c r="A2037" s="18">
        <v>2.5005712E7</v>
      </c>
      <c r="B2037" s="19" t="s">
        <v>14086</v>
      </c>
      <c r="C2037" s="19" t="s">
        <v>14087</v>
      </c>
      <c r="D2037" s="19" t="s">
        <v>14088</v>
      </c>
      <c r="E2037" s="19" t="s">
        <v>14089</v>
      </c>
      <c r="F2037" s="19" t="s">
        <v>5118</v>
      </c>
      <c r="G2037" s="18">
        <v>2014.0</v>
      </c>
      <c r="H2037" s="20">
        <v>41830.0</v>
      </c>
      <c r="I2037" s="19" t="s">
        <v>14090</v>
      </c>
      <c r="J2037" s="19"/>
      <c r="K2037" s="19" t="s">
        <v>14091</v>
      </c>
      <c r="L2037" s="19">
        <v>0.0</v>
      </c>
      <c r="M2037" s="21"/>
      <c r="N2037" s="21"/>
      <c r="O2037" s="21"/>
      <c r="P2037" s="21"/>
    </row>
    <row r="2038">
      <c r="A2038" s="18">
        <v>2.7397571E7</v>
      </c>
      <c r="B2038" s="19" t="s">
        <v>14092</v>
      </c>
      <c r="C2038" s="19" t="s">
        <v>14093</v>
      </c>
      <c r="D2038" s="19" t="s">
        <v>14094</v>
      </c>
      <c r="E2038" s="19" t="s">
        <v>14095</v>
      </c>
      <c r="F2038" s="19" t="s">
        <v>4089</v>
      </c>
      <c r="G2038" s="18">
        <v>2016.0</v>
      </c>
      <c r="H2038" s="20">
        <v>42563.0</v>
      </c>
      <c r="I2038" s="19" t="s">
        <v>14096</v>
      </c>
      <c r="J2038" s="19"/>
      <c r="K2038" s="19" t="s">
        <v>14097</v>
      </c>
      <c r="L2038" s="19">
        <v>0.0</v>
      </c>
      <c r="M2038" s="21"/>
      <c r="N2038" s="21"/>
      <c r="O2038" s="21"/>
      <c r="P2038" s="21"/>
    </row>
    <row r="2039">
      <c r="A2039" s="18">
        <v>2.4867173E7</v>
      </c>
      <c r="B2039" s="19" t="s">
        <v>14098</v>
      </c>
      <c r="C2039" s="19" t="s">
        <v>14099</v>
      </c>
      <c r="D2039" s="19" t="s">
        <v>14100</v>
      </c>
      <c r="E2039" s="19" t="s">
        <v>14101</v>
      </c>
      <c r="F2039" s="19" t="s">
        <v>9554</v>
      </c>
      <c r="G2039" s="18">
        <v>2014.0</v>
      </c>
      <c r="H2039" s="20">
        <v>41788.0</v>
      </c>
      <c r="I2039" s="19"/>
      <c r="J2039" s="19"/>
      <c r="K2039" s="19" t="s">
        <v>14102</v>
      </c>
      <c r="L2039" s="19">
        <v>0.0</v>
      </c>
      <c r="M2039" s="21"/>
      <c r="N2039" s="21"/>
      <c r="O2039" s="21"/>
      <c r="P2039" s="21"/>
    </row>
    <row r="2040">
      <c r="A2040" s="18">
        <v>2.5793257E7</v>
      </c>
      <c r="B2040" s="19" t="s">
        <v>14103</v>
      </c>
      <c r="C2040" s="19" t="s">
        <v>14104</v>
      </c>
      <c r="D2040" s="19" t="s">
        <v>14105</v>
      </c>
      <c r="E2040" s="19" t="s">
        <v>14106</v>
      </c>
      <c r="F2040" s="19" t="s">
        <v>81</v>
      </c>
      <c r="G2040" s="18">
        <v>2015.0</v>
      </c>
      <c r="H2040" s="20">
        <v>42084.0</v>
      </c>
      <c r="I2040" s="19" t="s">
        <v>14107</v>
      </c>
      <c r="J2040" s="19"/>
      <c r="K2040" s="19" t="s">
        <v>14108</v>
      </c>
      <c r="L2040" s="19">
        <v>0.0</v>
      </c>
      <c r="M2040" s="21"/>
      <c r="N2040" s="21"/>
      <c r="O2040" s="21"/>
      <c r="P2040" s="21"/>
    </row>
    <row r="2041">
      <c r="A2041" s="18">
        <v>2.9458497E7</v>
      </c>
      <c r="B2041" s="19" t="s">
        <v>14109</v>
      </c>
      <c r="C2041" s="19" t="s">
        <v>14110</v>
      </c>
      <c r="D2041" s="19" t="s">
        <v>14111</v>
      </c>
      <c r="E2041" s="19" t="s">
        <v>13844</v>
      </c>
      <c r="F2041" s="19" t="s">
        <v>9554</v>
      </c>
      <c r="G2041" s="18">
        <v>2018.0</v>
      </c>
      <c r="H2041" s="20">
        <v>43152.0</v>
      </c>
      <c r="I2041" s="19"/>
      <c r="J2041" s="19"/>
      <c r="K2041" s="19" t="s">
        <v>14112</v>
      </c>
      <c r="L2041" s="19">
        <v>0.0</v>
      </c>
      <c r="M2041" s="21"/>
      <c r="N2041" s="21"/>
      <c r="O2041" s="21"/>
      <c r="P2041" s="21"/>
    </row>
    <row r="2042">
      <c r="A2042" s="18">
        <v>1.701257E7</v>
      </c>
      <c r="B2042" s="19" t="s">
        <v>14113</v>
      </c>
      <c r="C2042" s="19" t="s">
        <v>14114</v>
      </c>
      <c r="D2042" s="19" t="s">
        <v>14115</v>
      </c>
      <c r="E2042" s="19" t="s">
        <v>4299</v>
      </c>
      <c r="F2042" s="19" t="s">
        <v>9554</v>
      </c>
      <c r="G2042" s="18">
        <v>2006.0</v>
      </c>
      <c r="H2042" s="20">
        <v>38993.0</v>
      </c>
      <c r="I2042" s="19"/>
      <c r="J2042" s="19"/>
      <c r="K2042" s="19" t="s">
        <v>14116</v>
      </c>
      <c r="L2042" s="19">
        <v>0.0</v>
      </c>
      <c r="M2042" s="21"/>
      <c r="N2042" s="21"/>
      <c r="O2042" s="21"/>
      <c r="P2042" s="21"/>
    </row>
    <row r="2043">
      <c r="A2043" s="18">
        <v>3.1623129E7</v>
      </c>
      <c r="B2043" s="19" t="s">
        <v>14117</v>
      </c>
      <c r="C2043" s="19" t="s">
        <v>14118</v>
      </c>
      <c r="D2043" s="19" t="s">
        <v>14119</v>
      </c>
      <c r="E2043" s="19" t="s">
        <v>14120</v>
      </c>
      <c r="F2043" s="19" t="s">
        <v>9423</v>
      </c>
      <c r="G2043" s="18">
        <v>2019.0</v>
      </c>
      <c r="H2043" s="22">
        <v>43757.0</v>
      </c>
      <c r="I2043" s="19" t="s">
        <v>14121</v>
      </c>
      <c r="J2043" s="19"/>
      <c r="K2043" s="19" t="s">
        <v>14122</v>
      </c>
      <c r="L2043" s="19">
        <v>0.0</v>
      </c>
      <c r="M2043" s="21"/>
      <c r="N2043" s="21"/>
      <c r="O2043" s="21"/>
      <c r="P2043" s="21"/>
    </row>
    <row r="2044">
      <c r="A2044" s="18">
        <v>2.9040839E7</v>
      </c>
      <c r="B2044" s="19" t="s">
        <v>14123</v>
      </c>
      <c r="C2044" s="19" t="s">
        <v>14124</v>
      </c>
      <c r="D2044" s="19" t="s">
        <v>14125</v>
      </c>
      <c r="E2044" s="19" t="s">
        <v>14126</v>
      </c>
      <c r="F2044" s="19" t="s">
        <v>6595</v>
      </c>
      <c r="G2044" s="18">
        <v>2017.0</v>
      </c>
      <c r="H2044" s="22">
        <v>43026.0</v>
      </c>
      <c r="I2044" s="19"/>
      <c r="J2044" s="19"/>
      <c r="K2044" s="19" t="s">
        <v>14127</v>
      </c>
      <c r="L2044" s="19">
        <v>0.0</v>
      </c>
      <c r="M2044" s="21"/>
      <c r="N2044" s="21"/>
      <c r="O2044" s="21"/>
      <c r="P2044" s="21"/>
    </row>
    <row r="2045">
      <c r="A2045" s="18">
        <v>2.7506295E7</v>
      </c>
      <c r="B2045" s="19" t="s">
        <v>14128</v>
      </c>
      <c r="C2045" s="19" t="s">
        <v>14129</v>
      </c>
      <c r="D2045" s="19" t="s">
        <v>14130</v>
      </c>
      <c r="E2045" s="19" t="s">
        <v>14131</v>
      </c>
      <c r="F2045" s="19" t="s">
        <v>831</v>
      </c>
      <c r="G2045" s="18">
        <v>2016.0</v>
      </c>
      <c r="H2045" s="20">
        <v>42593.0</v>
      </c>
      <c r="I2045" s="19" t="s">
        <v>14132</v>
      </c>
      <c r="J2045" s="19"/>
      <c r="K2045" s="19" t="s">
        <v>14133</v>
      </c>
      <c r="L2045" s="19">
        <v>0.0</v>
      </c>
      <c r="M2045" s="21"/>
      <c r="N2045" s="21"/>
      <c r="O2045" s="21"/>
      <c r="P2045" s="21"/>
    </row>
    <row r="2046">
      <c r="A2046" s="18">
        <v>2.5863077E7</v>
      </c>
      <c r="B2046" s="19" t="s">
        <v>14134</v>
      </c>
      <c r="C2046" s="19" t="s">
        <v>14135</v>
      </c>
      <c r="D2046" s="19" t="s">
        <v>14136</v>
      </c>
      <c r="E2046" s="19" t="s">
        <v>14137</v>
      </c>
      <c r="F2046" s="19" t="s">
        <v>2295</v>
      </c>
      <c r="G2046" s="18">
        <v>2015.0</v>
      </c>
      <c r="H2046" s="20">
        <v>42106.0</v>
      </c>
      <c r="I2046" s="19"/>
      <c r="J2046" s="19"/>
      <c r="K2046" s="19" t="s">
        <v>14138</v>
      </c>
      <c r="L2046" s="19">
        <v>0.0</v>
      </c>
      <c r="M2046" s="21"/>
      <c r="N2046" s="21"/>
      <c r="O2046" s="21"/>
      <c r="P2046" s="21"/>
    </row>
    <row r="2047">
      <c r="A2047" s="18">
        <v>3.4187409E7</v>
      </c>
      <c r="B2047" s="19" t="s">
        <v>14139</v>
      </c>
      <c r="C2047" s="19" t="s">
        <v>14140</v>
      </c>
      <c r="D2047" s="19" t="s">
        <v>14141</v>
      </c>
      <c r="E2047" s="19" t="s">
        <v>14142</v>
      </c>
      <c r="F2047" s="19" t="s">
        <v>9836</v>
      </c>
      <c r="G2047" s="18">
        <v>2021.0</v>
      </c>
      <c r="H2047" s="20">
        <v>44377.0</v>
      </c>
      <c r="I2047" s="19" t="s">
        <v>14143</v>
      </c>
      <c r="J2047" s="19"/>
      <c r="K2047" s="19" t="s">
        <v>14144</v>
      </c>
      <c r="L2047" s="19">
        <v>0.0</v>
      </c>
      <c r="M2047" s="21"/>
      <c r="N2047" s="21"/>
      <c r="O2047" s="21"/>
      <c r="P2047" s="21"/>
    </row>
    <row r="2048">
      <c r="A2048" s="18">
        <v>3.4178473E7</v>
      </c>
      <c r="B2048" s="19" t="s">
        <v>14145</v>
      </c>
      <c r="C2048" s="19" t="s">
        <v>14146</v>
      </c>
      <c r="D2048" s="19" t="s">
        <v>14147</v>
      </c>
      <c r="E2048" s="19" t="s">
        <v>14148</v>
      </c>
      <c r="F2048" s="19" t="s">
        <v>10388</v>
      </c>
      <c r="G2048" s="18">
        <v>2021.0</v>
      </c>
      <c r="H2048" s="20">
        <v>44375.0</v>
      </c>
      <c r="I2048" s="19" t="s">
        <v>14149</v>
      </c>
      <c r="J2048" s="19"/>
      <c r="K2048" s="19" t="s">
        <v>14150</v>
      </c>
      <c r="L2048" s="19">
        <v>0.0</v>
      </c>
      <c r="M2048" s="21"/>
      <c r="N2048" s="21"/>
      <c r="O2048" s="21"/>
      <c r="P2048" s="21"/>
    </row>
    <row r="2049">
      <c r="A2049" s="18">
        <v>1.6409569E7</v>
      </c>
      <c r="B2049" s="19" t="s">
        <v>14151</v>
      </c>
      <c r="C2049" s="19" t="s">
        <v>14152</v>
      </c>
      <c r="D2049" s="19" t="s">
        <v>14153</v>
      </c>
      <c r="E2049" s="19" t="s">
        <v>8586</v>
      </c>
      <c r="F2049" s="19" t="s">
        <v>381</v>
      </c>
      <c r="G2049" s="18">
        <v>2006.0</v>
      </c>
      <c r="H2049" s="20">
        <v>38735.0</v>
      </c>
      <c r="I2049" s="19"/>
      <c r="J2049" s="19"/>
      <c r="K2049" s="19" t="s">
        <v>14154</v>
      </c>
      <c r="L2049" s="19">
        <v>0.0</v>
      </c>
      <c r="M2049" s="21"/>
      <c r="N2049" s="21"/>
      <c r="O2049" s="21"/>
      <c r="P2049" s="21"/>
    </row>
    <row r="2050">
      <c r="A2050" s="18">
        <v>3.0389378E7</v>
      </c>
      <c r="B2050" s="19" t="s">
        <v>14155</v>
      </c>
      <c r="C2050" s="19" t="s">
        <v>14156</v>
      </c>
      <c r="D2050" s="19" t="s">
        <v>14157</v>
      </c>
      <c r="E2050" s="19" t="s">
        <v>4432</v>
      </c>
      <c r="F2050" s="19" t="s">
        <v>1499</v>
      </c>
      <c r="G2050" s="18">
        <v>2018.0</v>
      </c>
      <c r="H2050" s="20">
        <v>43408.0</v>
      </c>
      <c r="I2050" s="19"/>
      <c r="J2050" s="19"/>
      <c r="K2050" s="19" t="s">
        <v>14158</v>
      </c>
      <c r="L2050" s="19">
        <v>0.0</v>
      </c>
      <c r="M2050" s="21"/>
      <c r="N2050" s="21"/>
      <c r="O2050" s="21"/>
      <c r="P2050" s="21"/>
    </row>
    <row r="2051">
      <c r="A2051" s="18">
        <v>2.1796134E7</v>
      </c>
      <c r="B2051" s="19" t="s">
        <v>14159</v>
      </c>
      <c r="C2051" s="19" t="s">
        <v>14160</v>
      </c>
      <c r="D2051" s="19" t="s">
        <v>14161</v>
      </c>
      <c r="E2051" s="19" t="s">
        <v>14162</v>
      </c>
      <c r="F2051" s="19" t="s">
        <v>4337</v>
      </c>
      <c r="G2051" s="18">
        <v>2011.0</v>
      </c>
      <c r="H2051" s="20">
        <v>40753.0</v>
      </c>
      <c r="I2051" s="19"/>
      <c r="J2051" s="19"/>
      <c r="K2051" s="19" t="s">
        <v>14163</v>
      </c>
      <c r="L2051" s="19">
        <v>0.0</v>
      </c>
      <c r="M2051" s="21"/>
      <c r="N2051" s="21"/>
      <c r="O2051" s="21"/>
      <c r="P2051" s="21"/>
    </row>
    <row r="2052">
      <c r="A2052" s="18">
        <v>2.721693E7</v>
      </c>
      <c r="B2052" s="19" t="s">
        <v>14164</v>
      </c>
      <c r="C2052" s="19" t="s">
        <v>14165</v>
      </c>
      <c r="D2052" s="19" t="s">
        <v>14166</v>
      </c>
      <c r="E2052" s="19" t="s">
        <v>14167</v>
      </c>
      <c r="F2052" s="19" t="s">
        <v>9554</v>
      </c>
      <c r="G2052" s="18">
        <v>2016.0</v>
      </c>
      <c r="H2052" s="20">
        <v>42515.0</v>
      </c>
      <c r="I2052" s="19"/>
      <c r="J2052" s="19"/>
      <c r="K2052" s="19" t="s">
        <v>14168</v>
      </c>
      <c r="L2052" s="19">
        <v>0.0</v>
      </c>
      <c r="M2052" s="21"/>
      <c r="N2052" s="21"/>
      <c r="O2052" s="21"/>
      <c r="P2052" s="21"/>
    </row>
    <row r="2053">
      <c r="A2053" s="18">
        <v>2.7393605E7</v>
      </c>
      <c r="B2053" s="19" t="s">
        <v>14169</v>
      </c>
      <c r="C2053" s="19" t="s">
        <v>14170</v>
      </c>
      <c r="D2053" s="19" t="s">
        <v>14171</v>
      </c>
      <c r="E2053" s="19" t="s">
        <v>14172</v>
      </c>
      <c r="F2053" s="19" t="s">
        <v>14173</v>
      </c>
      <c r="G2053" s="18">
        <v>2016.0</v>
      </c>
      <c r="H2053" s="20">
        <v>42561.0</v>
      </c>
      <c r="I2053" s="19"/>
      <c r="J2053" s="19"/>
      <c r="K2053" s="19" t="s">
        <v>14174</v>
      </c>
      <c r="L2053" s="19">
        <v>0.0</v>
      </c>
      <c r="M2053" s="21"/>
      <c r="N2053" s="21"/>
      <c r="O2053" s="21"/>
      <c r="P2053" s="21"/>
    </row>
    <row r="2054">
      <c r="A2054" s="18">
        <v>2.5470483E7</v>
      </c>
      <c r="B2054" s="19" t="s">
        <v>14175</v>
      </c>
      <c r="C2054" s="19" t="s">
        <v>14176</v>
      </c>
      <c r="D2054" s="19" t="s">
        <v>14177</v>
      </c>
      <c r="E2054" s="19" t="s">
        <v>14178</v>
      </c>
      <c r="F2054" s="19" t="s">
        <v>81</v>
      </c>
      <c r="G2054" s="18">
        <v>2014.0</v>
      </c>
      <c r="H2054" s="20">
        <v>41977.0</v>
      </c>
      <c r="I2054" s="19" t="s">
        <v>14179</v>
      </c>
      <c r="J2054" s="19"/>
      <c r="K2054" s="19" t="s">
        <v>14180</v>
      </c>
      <c r="L2054" s="19">
        <v>0.0</v>
      </c>
      <c r="M2054" s="21"/>
      <c r="N2054" s="21"/>
      <c r="O2054" s="21"/>
      <c r="P2054" s="21"/>
    </row>
    <row r="2055">
      <c r="A2055" s="18">
        <v>3.3645014E7</v>
      </c>
      <c r="B2055" s="19" t="s">
        <v>14181</v>
      </c>
      <c r="C2055" s="19" t="s">
        <v>14182</v>
      </c>
      <c r="D2055" s="19" t="s">
        <v>14183</v>
      </c>
      <c r="E2055" s="19" t="s">
        <v>14184</v>
      </c>
      <c r="F2055" s="19" t="s">
        <v>4659</v>
      </c>
      <c r="G2055" s="18">
        <v>2021.0</v>
      </c>
      <c r="H2055" s="20">
        <v>44256.0</v>
      </c>
      <c r="I2055" s="19"/>
      <c r="J2055" s="19"/>
      <c r="K2055" s="19" t="s">
        <v>14185</v>
      </c>
      <c r="L2055" s="19">
        <v>0.0</v>
      </c>
      <c r="M2055" s="21"/>
      <c r="N2055" s="21"/>
      <c r="O2055" s="21"/>
      <c r="P2055" s="21"/>
    </row>
    <row r="2056">
      <c r="A2056" s="18">
        <v>3.246822E7</v>
      </c>
      <c r="B2056" s="19" t="s">
        <v>14186</v>
      </c>
      <c r="C2056" s="19" t="s">
        <v>14187</v>
      </c>
      <c r="D2056" s="19" t="s">
        <v>14188</v>
      </c>
      <c r="E2056" s="19" t="s">
        <v>13083</v>
      </c>
      <c r="F2056" s="19" t="s">
        <v>3623</v>
      </c>
      <c r="G2056" s="18">
        <v>2020.0</v>
      </c>
      <c r="H2056" s="20">
        <v>43981.0</v>
      </c>
      <c r="I2056" s="19"/>
      <c r="J2056" s="19"/>
      <c r="K2056" s="19" t="s">
        <v>14189</v>
      </c>
      <c r="L2056" s="19">
        <v>0.0</v>
      </c>
      <c r="M2056" s="21"/>
      <c r="N2056" s="21"/>
      <c r="O2056" s="21"/>
      <c r="P2056" s="21"/>
    </row>
    <row r="2057">
      <c r="A2057" s="18">
        <v>3.4817327E7</v>
      </c>
      <c r="B2057" s="19" t="s">
        <v>14190</v>
      </c>
      <c r="C2057" s="19" t="s">
        <v>14191</v>
      </c>
      <c r="D2057" s="19" t="s">
        <v>14192</v>
      </c>
      <c r="E2057" s="19" t="s">
        <v>10117</v>
      </c>
      <c r="F2057" s="19" t="s">
        <v>14193</v>
      </c>
      <c r="G2057" s="18">
        <v>2021.0</v>
      </c>
      <c r="H2057" s="22">
        <v>44524.0</v>
      </c>
      <c r="I2057" s="19"/>
      <c r="J2057" s="19"/>
      <c r="K2057" s="19" t="s">
        <v>14194</v>
      </c>
      <c r="L2057" s="19">
        <v>1.0</v>
      </c>
      <c r="M2057" s="23" t="s">
        <v>14195</v>
      </c>
      <c r="N2057" s="23" t="s">
        <v>24</v>
      </c>
      <c r="O2057" s="23" t="s">
        <v>34</v>
      </c>
      <c r="P2057" s="23" t="s">
        <v>24</v>
      </c>
      <c r="Q2057" s="13" t="s">
        <v>24</v>
      </c>
    </row>
    <row r="2058">
      <c r="A2058" s="18">
        <v>3.0930288E7</v>
      </c>
      <c r="B2058" s="26" t="s">
        <v>24</v>
      </c>
      <c r="C2058" s="19" t="s">
        <v>14196</v>
      </c>
      <c r="D2058" s="19" t="s">
        <v>14197</v>
      </c>
      <c r="E2058" s="19" t="s">
        <v>14198</v>
      </c>
      <c r="F2058" s="19" t="s">
        <v>13962</v>
      </c>
      <c r="G2058" s="18">
        <v>2019.0</v>
      </c>
      <c r="H2058" s="20">
        <v>43557.0</v>
      </c>
      <c r="I2058" s="19"/>
      <c r="J2058" s="19"/>
      <c r="K2058" s="19" t="s">
        <v>14199</v>
      </c>
      <c r="L2058" s="19">
        <v>1.0</v>
      </c>
      <c r="M2058" s="23" t="s">
        <v>14200</v>
      </c>
      <c r="N2058" s="23" t="s">
        <v>24</v>
      </c>
      <c r="O2058" s="23" t="s">
        <v>34</v>
      </c>
      <c r="P2058" s="23" t="s">
        <v>34</v>
      </c>
      <c r="Q2058" s="13" t="s">
        <v>24</v>
      </c>
    </row>
    <row r="2059">
      <c r="A2059" s="18">
        <v>3.2997205E7</v>
      </c>
      <c r="B2059" s="19" t="s">
        <v>14201</v>
      </c>
      <c r="C2059" s="19" t="s">
        <v>14202</v>
      </c>
      <c r="D2059" s="19" t="s">
        <v>14203</v>
      </c>
      <c r="E2059" s="19" t="s">
        <v>14204</v>
      </c>
      <c r="F2059" s="19" t="s">
        <v>8763</v>
      </c>
      <c r="G2059" s="18">
        <v>2020.0</v>
      </c>
      <c r="H2059" s="20">
        <v>44104.0</v>
      </c>
      <c r="I2059" s="19"/>
      <c r="J2059" s="19"/>
      <c r="K2059" s="19" t="s">
        <v>14205</v>
      </c>
      <c r="L2059" s="19">
        <v>0.0</v>
      </c>
      <c r="M2059" s="21"/>
      <c r="N2059" s="21"/>
      <c r="O2059" s="21"/>
      <c r="P2059" s="21"/>
    </row>
    <row r="2060">
      <c r="A2060" s="18">
        <v>2.5473397E7</v>
      </c>
      <c r="B2060" s="19" t="s">
        <v>14206</v>
      </c>
      <c r="C2060" s="19" t="s">
        <v>14207</v>
      </c>
      <c r="D2060" s="19" t="s">
        <v>14208</v>
      </c>
      <c r="E2060" s="19" t="s">
        <v>14209</v>
      </c>
      <c r="F2060" s="19" t="s">
        <v>14210</v>
      </c>
      <c r="G2060" s="18">
        <v>2014.0</v>
      </c>
      <c r="H2060" s="20">
        <v>41978.0</v>
      </c>
      <c r="I2060" s="19" t="s">
        <v>14211</v>
      </c>
      <c r="J2060" s="19"/>
      <c r="K2060" s="19" t="s">
        <v>14212</v>
      </c>
      <c r="L2060" s="19">
        <v>0.0</v>
      </c>
      <c r="M2060" s="21"/>
      <c r="N2060" s="21"/>
      <c r="O2060" s="21"/>
      <c r="P2060" s="21"/>
    </row>
    <row r="2061">
      <c r="A2061" s="18">
        <v>3.4797757E7</v>
      </c>
      <c r="B2061" s="19" t="s">
        <v>14213</v>
      </c>
      <c r="C2061" s="19" t="s">
        <v>14214</v>
      </c>
      <c r="D2061" s="19" t="s">
        <v>14215</v>
      </c>
      <c r="E2061" s="19" t="s">
        <v>6084</v>
      </c>
      <c r="F2061" s="19" t="s">
        <v>9554</v>
      </c>
      <c r="G2061" s="18">
        <v>2021.0</v>
      </c>
      <c r="H2061" s="22">
        <v>44519.0</v>
      </c>
      <c r="I2061" s="19"/>
      <c r="J2061" s="19"/>
      <c r="K2061" s="19" t="s">
        <v>14216</v>
      </c>
      <c r="L2061" s="19">
        <v>1.0</v>
      </c>
      <c r="M2061" s="23" t="s">
        <v>14217</v>
      </c>
      <c r="N2061" s="23" t="s">
        <v>34</v>
      </c>
      <c r="O2061" s="23" t="s">
        <v>34</v>
      </c>
      <c r="P2061" s="23" t="s">
        <v>34</v>
      </c>
      <c r="Q2061" s="13" t="s">
        <v>24</v>
      </c>
    </row>
    <row r="2062">
      <c r="A2062" s="18">
        <v>3.2195648E7</v>
      </c>
      <c r="B2062" s="19" t="s">
        <v>14218</v>
      </c>
      <c r="C2062" s="19" t="s">
        <v>14219</v>
      </c>
      <c r="D2062" s="19" t="s">
        <v>14220</v>
      </c>
      <c r="E2062" s="19" t="s">
        <v>14221</v>
      </c>
      <c r="F2062" s="19" t="s">
        <v>9554</v>
      </c>
      <c r="G2062" s="18">
        <v>2020.0</v>
      </c>
      <c r="H2062" s="20">
        <v>43911.0</v>
      </c>
      <c r="I2062" s="19"/>
      <c r="J2062" s="19"/>
      <c r="K2062" s="19" t="s">
        <v>14222</v>
      </c>
      <c r="L2062" s="19">
        <v>0.0</v>
      </c>
      <c r="M2062" s="21"/>
      <c r="N2062" s="21"/>
      <c r="O2062" s="21"/>
      <c r="P2062" s="21"/>
    </row>
    <row r="2063">
      <c r="A2063" s="18">
        <v>2.9754148E7</v>
      </c>
      <c r="B2063" s="19" t="s">
        <v>14223</v>
      </c>
      <c r="C2063" s="19" t="s">
        <v>14224</v>
      </c>
      <c r="D2063" s="19" t="s">
        <v>14225</v>
      </c>
      <c r="E2063" s="19" t="s">
        <v>11024</v>
      </c>
      <c r="F2063" s="19" t="s">
        <v>2079</v>
      </c>
      <c r="G2063" s="18">
        <v>2018.0</v>
      </c>
      <c r="H2063" s="20">
        <v>43234.0</v>
      </c>
      <c r="I2063" s="19" t="s">
        <v>14226</v>
      </c>
      <c r="J2063" s="19"/>
      <c r="K2063" s="19" t="s">
        <v>14227</v>
      </c>
      <c r="L2063" s="19">
        <v>0.0</v>
      </c>
      <c r="M2063" s="21"/>
      <c r="N2063" s="21"/>
      <c r="O2063" s="21"/>
      <c r="P2063" s="21"/>
    </row>
    <row r="2064">
      <c r="A2064" s="18">
        <v>3.4970306E7</v>
      </c>
      <c r="B2064" s="19" t="s">
        <v>14228</v>
      </c>
      <c r="C2064" s="19" t="s">
        <v>14229</v>
      </c>
      <c r="D2064" s="19" t="s">
        <v>14230</v>
      </c>
      <c r="E2064" s="19" t="s">
        <v>4875</v>
      </c>
      <c r="F2064" s="19" t="s">
        <v>209</v>
      </c>
      <c r="G2064" s="18">
        <v>2021.0</v>
      </c>
      <c r="H2064" s="22">
        <v>44561.0</v>
      </c>
      <c r="I2064" s="19" t="s">
        <v>14231</v>
      </c>
      <c r="J2064" s="19"/>
      <c r="K2064" s="19" t="s">
        <v>14232</v>
      </c>
      <c r="L2064" s="19">
        <v>1.0</v>
      </c>
      <c r="M2064" s="23" t="s">
        <v>14233</v>
      </c>
      <c r="N2064" s="23" t="s">
        <v>34</v>
      </c>
      <c r="O2064" s="23" t="s">
        <v>34</v>
      </c>
      <c r="P2064" s="23" t="s">
        <v>34</v>
      </c>
      <c r="Q2064" s="13" t="s">
        <v>24</v>
      </c>
    </row>
    <row r="2065">
      <c r="A2065" s="18">
        <v>3.5610009E7</v>
      </c>
      <c r="B2065" s="19" t="s">
        <v>14234</v>
      </c>
      <c r="C2065" s="19" t="s">
        <v>14235</v>
      </c>
      <c r="D2065" s="19" t="s">
        <v>14236</v>
      </c>
      <c r="E2065" s="19" t="s">
        <v>14237</v>
      </c>
      <c r="F2065" s="19" t="s">
        <v>4468</v>
      </c>
      <c r="G2065" s="18">
        <v>2022.0</v>
      </c>
      <c r="H2065" s="20">
        <v>44705.0</v>
      </c>
      <c r="I2065" s="19"/>
      <c r="J2065" s="19"/>
      <c r="K2065" s="19" t="s">
        <v>14238</v>
      </c>
      <c r="L2065" s="19">
        <v>0.0</v>
      </c>
      <c r="M2065" s="21"/>
      <c r="N2065" s="21"/>
      <c r="O2065" s="21"/>
      <c r="P2065" s="21"/>
    </row>
    <row r="2066">
      <c r="A2066" s="18">
        <v>3.3114605E7</v>
      </c>
      <c r="B2066" s="19" t="s">
        <v>14239</v>
      </c>
      <c r="C2066" s="19" t="s">
        <v>14240</v>
      </c>
      <c r="D2066" s="19" t="s">
        <v>14241</v>
      </c>
      <c r="E2066" s="19" t="s">
        <v>14242</v>
      </c>
      <c r="F2066" s="19" t="s">
        <v>1213</v>
      </c>
      <c r="G2066" s="18">
        <v>2020.0</v>
      </c>
      <c r="H2066" s="22">
        <v>44133.0</v>
      </c>
      <c r="I2066" s="19" t="s">
        <v>14243</v>
      </c>
      <c r="J2066" s="19"/>
      <c r="K2066" s="19" t="s">
        <v>14244</v>
      </c>
      <c r="L2066" s="19">
        <v>0.0</v>
      </c>
      <c r="M2066" s="21"/>
      <c r="N2066" s="21"/>
      <c r="O2066" s="21"/>
      <c r="P2066" s="21"/>
    </row>
    <row r="2067">
      <c r="A2067" s="18">
        <v>1.9915116E7</v>
      </c>
      <c r="B2067" s="19" t="s">
        <v>14245</v>
      </c>
      <c r="C2067" s="19" t="s">
        <v>14246</v>
      </c>
      <c r="D2067" s="19" t="s">
        <v>14247</v>
      </c>
      <c r="E2067" s="19" t="s">
        <v>11012</v>
      </c>
      <c r="F2067" s="19" t="s">
        <v>9554</v>
      </c>
      <c r="G2067" s="18">
        <v>2010.0</v>
      </c>
      <c r="H2067" s="22">
        <v>40134.0</v>
      </c>
      <c r="I2067" s="19"/>
      <c r="J2067" s="19"/>
      <c r="K2067" s="19" t="s">
        <v>14248</v>
      </c>
      <c r="L2067" s="19">
        <v>0.0</v>
      </c>
      <c r="M2067" s="21"/>
      <c r="N2067" s="21"/>
      <c r="O2067" s="21"/>
      <c r="P2067" s="21"/>
    </row>
    <row r="2068">
      <c r="A2068" s="18">
        <v>2.6410726E7</v>
      </c>
      <c r="B2068" s="19" t="s">
        <v>14249</v>
      </c>
      <c r="C2068" s="19" t="s">
        <v>14250</v>
      </c>
      <c r="D2068" s="19" t="s">
        <v>14251</v>
      </c>
      <c r="E2068" s="19" t="s">
        <v>14252</v>
      </c>
      <c r="F2068" s="19" t="s">
        <v>9554</v>
      </c>
      <c r="G2068" s="18">
        <v>2015.0</v>
      </c>
      <c r="H2068" s="20">
        <v>42275.0</v>
      </c>
      <c r="I2068" s="19"/>
      <c r="J2068" s="19"/>
      <c r="K2068" s="19" t="s">
        <v>14253</v>
      </c>
      <c r="L2068" s="19">
        <v>0.0</v>
      </c>
      <c r="M2068" s="21"/>
      <c r="N2068" s="21"/>
      <c r="O2068" s="21"/>
      <c r="P2068" s="21"/>
    </row>
    <row r="2069">
      <c r="A2069" s="18">
        <v>3.1170924E7</v>
      </c>
      <c r="B2069" s="19" t="s">
        <v>14254</v>
      </c>
      <c r="C2069" s="19" t="s">
        <v>14255</v>
      </c>
      <c r="D2069" s="19" t="s">
        <v>14256</v>
      </c>
      <c r="E2069" s="19" t="s">
        <v>14257</v>
      </c>
      <c r="F2069" s="19" t="s">
        <v>562</v>
      </c>
      <c r="G2069" s="18">
        <v>2019.0</v>
      </c>
      <c r="H2069" s="20">
        <v>43624.0</v>
      </c>
      <c r="I2069" s="19" t="s">
        <v>14258</v>
      </c>
      <c r="J2069" s="19"/>
      <c r="K2069" s="19" t="s">
        <v>14259</v>
      </c>
      <c r="L2069" s="19">
        <v>0.0</v>
      </c>
      <c r="M2069" s="21"/>
      <c r="N2069" s="21"/>
      <c r="O2069" s="21"/>
      <c r="P2069" s="21"/>
    </row>
    <row r="2070">
      <c r="A2070" s="18">
        <v>3.5334785E7</v>
      </c>
      <c r="B2070" s="19" t="s">
        <v>14260</v>
      </c>
      <c r="C2070" s="19" t="s">
        <v>14261</v>
      </c>
      <c r="D2070" s="19" t="s">
        <v>14262</v>
      </c>
      <c r="E2070" s="19" t="s">
        <v>7546</v>
      </c>
      <c r="F2070" s="19" t="s">
        <v>1213</v>
      </c>
      <c r="G2070" s="18">
        <v>2022.0</v>
      </c>
      <c r="H2070" s="20">
        <v>44646.0</v>
      </c>
      <c r="I2070" s="19" t="s">
        <v>14263</v>
      </c>
      <c r="J2070" s="19"/>
      <c r="K2070" s="19" t="s">
        <v>14264</v>
      </c>
      <c r="L2070" s="19">
        <v>0.0</v>
      </c>
      <c r="M2070" s="21"/>
      <c r="N2070" s="21"/>
      <c r="O2070" s="21"/>
      <c r="P2070" s="21"/>
    </row>
    <row r="2071">
      <c r="A2071" s="18">
        <v>3.2180255E7</v>
      </c>
      <c r="B2071" s="19" t="s">
        <v>14265</v>
      </c>
      <c r="C2071" s="19" t="s">
        <v>14266</v>
      </c>
      <c r="D2071" s="19" t="s">
        <v>14267</v>
      </c>
      <c r="E2071" s="19" t="s">
        <v>4631</v>
      </c>
      <c r="F2071" s="19" t="s">
        <v>932</v>
      </c>
      <c r="G2071" s="18">
        <v>2021.0</v>
      </c>
      <c r="H2071" s="20">
        <v>43908.0</v>
      </c>
      <c r="I2071" s="19"/>
      <c r="J2071" s="19"/>
      <c r="K2071" s="19" t="s">
        <v>14268</v>
      </c>
      <c r="L2071" s="19">
        <v>0.0</v>
      </c>
      <c r="M2071" s="21"/>
      <c r="N2071" s="21"/>
      <c r="O2071" s="21"/>
      <c r="P2071" s="21"/>
    </row>
    <row r="2072">
      <c r="A2072" s="18">
        <v>2.5987009E7</v>
      </c>
      <c r="B2072" s="19" t="s">
        <v>14269</v>
      </c>
      <c r="C2072" s="19" t="s">
        <v>14270</v>
      </c>
      <c r="D2072" s="19" t="s">
        <v>14271</v>
      </c>
      <c r="E2072" s="19" t="s">
        <v>14272</v>
      </c>
      <c r="F2072" s="19" t="s">
        <v>2520</v>
      </c>
      <c r="G2072" s="18">
        <v>2015.0</v>
      </c>
      <c r="H2072" s="20">
        <v>42144.0</v>
      </c>
      <c r="I2072" s="19"/>
      <c r="J2072" s="19"/>
      <c r="K2072" s="19" t="s">
        <v>14273</v>
      </c>
      <c r="L2072" s="19">
        <v>1.0</v>
      </c>
      <c r="M2072" s="23" t="s">
        <v>14274</v>
      </c>
      <c r="N2072" s="23" t="s">
        <v>24</v>
      </c>
      <c r="O2072" s="23" t="s">
        <v>34</v>
      </c>
      <c r="P2072" s="23" t="s">
        <v>34</v>
      </c>
      <c r="Q2072" s="13" t="s">
        <v>34</v>
      </c>
    </row>
    <row r="2073">
      <c r="A2073" s="18">
        <v>3.3567768E7</v>
      </c>
      <c r="B2073" s="19" t="s">
        <v>14275</v>
      </c>
      <c r="C2073" s="19" t="s">
        <v>14276</v>
      </c>
      <c r="D2073" s="19" t="s">
        <v>14277</v>
      </c>
      <c r="E2073" s="19" t="s">
        <v>5349</v>
      </c>
      <c r="F2073" s="19" t="s">
        <v>9876</v>
      </c>
      <c r="G2073" s="18">
        <v>2021.0</v>
      </c>
      <c r="H2073" s="20">
        <v>44238.0</v>
      </c>
      <c r="I2073" s="19" t="s">
        <v>14278</v>
      </c>
      <c r="J2073" s="19"/>
      <c r="K2073" s="19" t="s">
        <v>14279</v>
      </c>
      <c r="L2073" s="19">
        <v>0.0</v>
      </c>
      <c r="M2073" s="21"/>
      <c r="N2073" s="21"/>
      <c r="O2073" s="21"/>
      <c r="P2073" s="21"/>
    </row>
    <row r="2074">
      <c r="A2074" s="18">
        <v>3.5035227E7</v>
      </c>
      <c r="B2074" s="19" t="s">
        <v>14280</v>
      </c>
      <c r="C2074" s="19" t="s">
        <v>14281</v>
      </c>
      <c r="D2074" s="19" t="s">
        <v>14282</v>
      </c>
      <c r="E2074" s="19" t="s">
        <v>14283</v>
      </c>
      <c r="F2074" s="19" t="s">
        <v>13469</v>
      </c>
      <c r="G2074" s="18">
        <v>2022.0</v>
      </c>
      <c r="H2074" s="20">
        <v>44578.0</v>
      </c>
      <c r="I2074" s="19" t="s">
        <v>14284</v>
      </c>
      <c r="J2074" s="19"/>
      <c r="K2074" s="19" t="s">
        <v>14285</v>
      </c>
      <c r="L2074" s="19">
        <v>1.0</v>
      </c>
      <c r="M2074" s="23" t="s">
        <v>14286</v>
      </c>
      <c r="N2074" s="23" t="s">
        <v>34</v>
      </c>
      <c r="O2074" s="23" t="s">
        <v>34</v>
      </c>
      <c r="P2074" s="23" t="s">
        <v>34</v>
      </c>
      <c r="Q2074" s="13" t="s">
        <v>24</v>
      </c>
    </row>
    <row r="2075">
      <c r="A2075" s="18">
        <v>3.4710409E7</v>
      </c>
      <c r="B2075" s="19" t="s">
        <v>14287</v>
      </c>
      <c r="C2075" s="19" t="s">
        <v>14288</v>
      </c>
      <c r="D2075" s="19" t="s">
        <v>14289</v>
      </c>
      <c r="E2075" s="19" t="s">
        <v>4613</v>
      </c>
      <c r="F2075" s="19" t="s">
        <v>6307</v>
      </c>
      <c r="G2075" s="18">
        <v>2022.0</v>
      </c>
      <c r="H2075" s="22">
        <v>44497.0</v>
      </c>
      <c r="I2075" s="19"/>
      <c r="J2075" s="19"/>
      <c r="K2075" s="19" t="s">
        <v>14290</v>
      </c>
      <c r="L2075" s="19">
        <v>1.0</v>
      </c>
      <c r="M2075" s="23" t="s">
        <v>14291</v>
      </c>
      <c r="N2075" s="23" t="s">
        <v>34</v>
      </c>
      <c r="O2075" s="23" t="s">
        <v>34</v>
      </c>
      <c r="P2075" s="23" t="s">
        <v>34</v>
      </c>
      <c r="Q2075" s="13" t="s">
        <v>24</v>
      </c>
    </row>
    <row r="2076">
      <c r="A2076" s="18">
        <v>2.4899658E7</v>
      </c>
      <c r="B2076" s="19" t="s">
        <v>14292</v>
      </c>
      <c r="C2076" s="19" t="s">
        <v>14293</v>
      </c>
      <c r="D2076" s="19" t="s">
        <v>14294</v>
      </c>
      <c r="E2076" s="19" t="s">
        <v>14295</v>
      </c>
      <c r="F2076" s="19" t="s">
        <v>9554</v>
      </c>
      <c r="G2076" s="18">
        <v>2014.0</v>
      </c>
      <c r="H2076" s="20">
        <v>41796.0</v>
      </c>
      <c r="I2076" s="19"/>
      <c r="J2076" s="19"/>
      <c r="K2076" s="19" t="s">
        <v>14296</v>
      </c>
      <c r="L2076" s="19">
        <v>0.0</v>
      </c>
      <c r="M2076" s="21"/>
      <c r="N2076" s="21"/>
      <c r="O2076" s="21"/>
      <c r="P2076" s="21"/>
    </row>
    <row r="2077">
      <c r="A2077" s="18">
        <v>2.4229734E7</v>
      </c>
      <c r="B2077" s="19" t="s">
        <v>14297</v>
      </c>
      <c r="C2077" s="19" t="s">
        <v>14298</v>
      </c>
      <c r="D2077" s="19" t="s">
        <v>14299</v>
      </c>
      <c r="E2077" s="19" t="s">
        <v>14300</v>
      </c>
      <c r="F2077" s="19" t="s">
        <v>14301</v>
      </c>
      <c r="G2077" s="18">
        <v>2014.0</v>
      </c>
      <c r="H2077" s="22">
        <v>41594.0</v>
      </c>
      <c r="I2077" s="19"/>
      <c r="J2077" s="19"/>
      <c r="K2077" s="19" t="s">
        <v>14302</v>
      </c>
      <c r="L2077" s="19">
        <v>0.0</v>
      </c>
      <c r="M2077" s="21"/>
      <c r="N2077" s="21"/>
      <c r="O2077" s="21"/>
      <c r="P2077" s="21"/>
    </row>
    <row r="2078">
      <c r="A2078" s="18">
        <v>3.3984751E7</v>
      </c>
      <c r="B2078" s="19" t="s">
        <v>14303</v>
      </c>
      <c r="C2078" s="19" t="s">
        <v>14304</v>
      </c>
      <c r="D2078" s="19" t="s">
        <v>14305</v>
      </c>
      <c r="E2078" s="19" t="s">
        <v>14306</v>
      </c>
      <c r="F2078" s="19" t="s">
        <v>12140</v>
      </c>
      <c r="G2078" s="18">
        <v>2021.0</v>
      </c>
      <c r="H2078" s="20">
        <v>44329.0</v>
      </c>
      <c r="I2078" s="19"/>
      <c r="J2078" s="19"/>
      <c r="K2078" s="19" t="s">
        <v>14307</v>
      </c>
      <c r="L2078" s="19">
        <v>1.0</v>
      </c>
      <c r="M2078" s="23" t="s">
        <v>14308</v>
      </c>
      <c r="N2078" s="23" t="s">
        <v>24</v>
      </c>
      <c r="O2078" s="23" t="s">
        <v>24</v>
      </c>
      <c r="P2078" s="23" t="s">
        <v>34</v>
      </c>
      <c r="Q2078" s="13" t="s">
        <v>24</v>
      </c>
    </row>
    <row r="2079">
      <c r="A2079" s="18">
        <v>2.8046027E7</v>
      </c>
      <c r="B2079" s="19" t="s">
        <v>14309</v>
      </c>
      <c r="C2079" s="19" t="s">
        <v>14310</v>
      </c>
      <c r="D2079" s="19" t="s">
        <v>14311</v>
      </c>
      <c r="E2079" s="19" t="s">
        <v>14312</v>
      </c>
      <c r="F2079" s="19" t="s">
        <v>81</v>
      </c>
      <c r="G2079" s="18">
        <v>2017.0</v>
      </c>
      <c r="H2079" s="20">
        <v>42739.0</v>
      </c>
      <c r="I2079" s="19" t="s">
        <v>14313</v>
      </c>
      <c r="J2079" s="19"/>
      <c r="K2079" s="19" t="s">
        <v>14314</v>
      </c>
      <c r="L2079" s="19">
        <v>1.0</v>
      </c>
      <c r="M2079" s="23" t="s">
        <v>14315</v>
      </c>
      <c r="N2079" s="23" t="s">
        <v>24</v>
      </c>
      <c r="O2079" s="23" t="s">
        <v>24</v>
      </c>
      <c r="P2079" s="23" t="s">
        <v>24</v>
      </c>
      <c r="Q2079" s="13" t="s">
        <v>24</v>
      </c>
    </row>
    <row r="2080">
      <c r="A2080" s="18">
        <v>9528972.0</v>
      </c>
      <c r="B2080" s="19" t="s">
        <v>14316</v>
      </c>
      <c r="C2080" s="19" t="s">
        <v>14317</v>
      </c>
      <c r="D2080" s="19" t="s">
        <v>14318</v>
      </c>
      <c r="E2080" s="19" t="s">
        <v>14319</v>
      </c>
      <c r="F2080" s="19" t="s">
        <v>14320</v>
      </c>
      <c r="G2080" s="18">
        <v>1998.0</v>
      </c>
      <c r="H2080" s="20">
        <v>35892.0</v>
      </c>
      <c r="I2080" s="19"/>
      <c r="J2080" s="19"/>
      <c r="K2080" s="19" t="s">
        <v>14321</v>
      </c>
      <c r="L2080" s="19">
        <v>0.0</v>
      </c>
      <c r="M2080" s="21"/>
      <c r="N2080" s="21"/>
      <c r="O2080" s="21"/>
      <c r="P2080" s="21"/>
    </row>
    <row r="2081">
      <c r="A2081" s="18">
        <v>2.588781E7</v>
      </c>
      <c r="B2081" s="19" t="s">
        <v>14322</v>
      </c>
      <c r="C2081" s="19" t="s">
        <v>14323</v>
      </c>
      <c r="D2081" s="19" t="s">
        <v>14324</v>
      </c>
      <c r="E2081" s="19" t="s">
        <v>14325</v>
      </c>
      <c r="F2081" s="19" t="s">
        <v>6930</v>
      </c>
      <c r="G2081" s="18">
        <v>2015.0</v>
      </c>
      <c r="H2081" s="20">
        <v>42113.0</v>
      </c>
      <c r="I2081" s="19" t="s">
        <v>14326</v>
      </c>
      <c r="J2081" s="19"/>
      <c r="K2081" s="19" t="s">
        <v>14327</v>
      </c>
      <c r="L2081" s="19">
        <v>0.0</v>
      </c>
      <c r="M2081" s="21"/>
      <c r="N2081" s="21"/>
      <c r="O2081" s="21"/>
      <c r="P2081" s="21"/>
    </row>
    <row r="2082">
      <c r="A2082" s="18">
        <v>2.0560864E7</v>
      </c>
      <c r="B2082" s="19" t="s">
        <v>14328</v>
      </c>
      <c r="C2082" s="19" t="s">
        <v>14329</v>
      </c>
      <c r="D2082" s="19" t="s">
        <v>14330</v>
      </c>
      <c r="E2082" s="19" t="s">
        <v>14331</v>
      </c>
      <c r="F2082" s="19" t="s">
        <v>14332</v>
      </c>
      <c r="G2082" s="18">
        <v>2011.0</v>
      </c>
      <c r="H2082" s="20">
        <v>40351.0</v>
      </c>
      <c r="I2082" s="19"/>
      <c r="J2082" s="19"/>
      <c r="K2082" s="19" t="s">
        <v>14333</v>
      </c>
      <c r="L2082" s="19">
        <v>1.0</v>
      </c>
      <c r="M2082" s="23" t="s">
        <v>14334</v>
      </c>
      <c r="N2082" s="23" t="s">
        <v>34</v>
      </c>
      <c r="O2082" s="23" t="s">
        <v>34</v>
      </c>
      <c r="P2082" s="23" t="s">
        <v>34</v>
      </c>
      <c r="Q2082" s="13" t="s">
        <v>24</v>
      </c>
    </row>
    <row r="2083">
      <c r="A2083" s="18">
        <v>2.8820104E7</v>
      </c>
      <c r="B2083" s="19" t="s">
        <v>14335</v>
      </c>
      <c r="C2083" s="19" t="s">
        <v>14336</v>
      </c>
      <c r="D2083" s="19" t="s">
        <v>14337</v>
      </c>
      <c r="E2083" s="19" t="s">
        <v>14338</v>
      </c>
      <c r="F2083" s="19" t="s">
        <v>9554</v>
      </c>
      <c r="G2083" s="18">
        <v>2017.0</v>
      </c>
      <c r="H2083" s="20">
        <v>42966.0</v>
      </c>
      <c r="I2083" s="19"/>
      <c r="J2083" s="19"/>
      <c r="K2083" s="19" t="s">
        <v>14339</v>
      </c>
      <c r="L2083" s="19">
        <v>0.0</v>
      </c>
      <c r="M2083" s="21"/>
      <c r="N2083" s="21"/>
      <c r="O2083" s="21"/>
      <c r="P2083" s="21"/>
    </row>
    <row r="2084">
      <c r="A2084" s="18">
        <v>3.1396659E7</v>
      </c>
      <c r="B2084" s="19" t="s">
        <v>14340</v>
      </c>
      <c r="C2084" s="19" t="s">
        <v>14341</v>
      </c>
      <c r="D2084" s="19" t="s">
        <v>14342</v>
      </c>
      <c r="E2084" s="19" t="s">
        <v>14343</v>
      </c>
      <c r="F2084" s="19" t="s">
        <v>804</v>
      </c>
      <c r="G2084" s="18">
        <v>2019.0</v>
      </c>
      <c r="H2084" s="20">
        <v>43687.0</v>
      </c>
      <c r="I2084" s="19"/>
      <c r="J2084" s="19"/>
      <c r="K2084" s="19" t="s">
        <v>14344</v>
      </c>
      <c r="L2084" s="19">
        <v>0.0</v>
      </c>
      <c r="M2084" s="21"/>
      <c r="N2084" s="21"/>
      <c r="O2084" s="21"/>
      <c r="P2084" s="21"/>
    </row>
    <row r="2085">
      <c r="A2085" s="18">
        <v>3.4276589E7</v>
      </c>
      <c r="B2085" s="19" t="s">
        <v>14345</v>
      </c>
      <c r="C2085" s="19" t="s">
        <v>14346</v>
      </c>
      <c r="D2085" s="19" t="s">
        <v>14347</v>
      </c>
      <c r="E2085" s="19" t="s">
        <v>14348</v>
      </c>
      <c r="F2085" s="19" t="s">
        <v>8054</v>
      </c>
      <c r="G2085" s="18">
        <v>2021.0</v>
      </c>
      <c r="H2085" s="20">
        <v>44396.0</v>
      </c>
      <c r="I2085" s="19" t="s">
        <v>14349</v>
      </c>
      <c r="J2085" s="19"/>
      <c r="K2085" s="19" t="s">
        <v>14350</v>
      </c>
      <c r="L2085" s="19">
        <v>0.0</v>
      </c>
      <c r="M2085" s="21"/>
      <c r="N2085" s="21"/>
      <c r="O2085" s="21"/>
      <c r="P2085" s="21"/>
    </row>
    <row r="2086">
      <c r="A2086" s="18">
        <v>2.9632486E7</v>
      </c>
      <c r="B2086" s="19" t="s">
        <v>14351</v>
      </c>
      <c r="C2086" s="19" t="s">
        <v>14352</v>
      </c>
      <c r="D2086" s="19" t="s">
        <v>14353</v>
      </c>
      <c r="E2086" s="19" t="s">
        <v>14354</v>
      </c>
      <c r="F2086" s="19" t="s">
        <v>8450</v>
      </c>
      <c r="G2086" s="18">
        <v>2018.0</v>
      </c>
      <c r="H2086" s="20">
        <v>43201.0</v>
      </c>
      <c r="I2086" s="19" t="s">
        <v>14355</v>
      </c>
      <c r="J2086" s="19"/>
      <c r="K2086" s="19" t="s">
        <v>14356</v>
      </c>
      <c r="L2086" s="19">
        <v>0.0</v>
      </c>
      <c r="M2086" s="21"/>
      <c r="N2086" s="21"/>
      <c r="O2086" s="21"/>
      <c r="P2086" s="21"/>
    </row>
    <row r="2087">
      <c r="A2087" s="18">
        <v>2.7902237E7</v>
      </c>
      <c r="B2087" s="19" t="s">
        <v>14357</v>
      </c>
      <c r="C2087" s="19" t="s">
        <v>14358</v>
      </c>
      <c r="D2087" s="19" t="s">
        <v>14359</v>
      </c>
      <c r="E2087" s="19" t="s">
        <v>14360</v>
      </c>
      <c r="F2087" s="19" t="s">
        <v>9554</v>
      </c>
      <c r="G2087" s="18">
        <v>2017.0</v>
      </c>
      <c r="H2087" s="20">
        <v>42705.0</v>
      </c>
      <c r="I2087" s="19"/>
      <c r="J2087" s="19"/>
      <c r="K2087" s="19" t="s">
        <v>14361</v>
      </c>
      <c r="L2087" s="19">
        <v>0.0</v>
      </c>
      <c r="M2087" s="21"/>
      <c r="N2087" s="21"/>
      <c r="O2087" s="21"/>
      <c r="P2087" s="21"/>
    </row>
    <row r="2088">
      <c r="A2088" s="18">
        <v>3.2316719E7</v>
      </c>
      <c r="B2088" s="19" t="s">
        <v>14362</v>
      </c>
      <c r="C2088" s="19" t="s">
        <v>14363</v>
      </c>
      <c r="D2088" s="19" t="s">
        <v>14364</v>
      </c>
      <c r="E2088" s="19" t="s">
        <v>14365</v>
      </c>
      <c r="F2088" s="19" t="s">
        <v>10611</v>
      </c>
      <c r="G2088" s="18">
        <v>2020.0</v>
      </c>
      <c r="H2088" s="20">
        <v>43944.0</v>
      </c>
      <c r="I2088" s="19"/>
      <c r="J2088" s="19"/>
      <c r="K2088" s="19" t="s">
        <v>14366</v>
      </c>
      <c r="L2088" s="19">
        <v>0.0</v>
      </c>
      <c r="M2088" s="21"/>
      <c r="N2088" s="21"/>
      <c r="O2088" s="21"/>
      <c r="P2088" s="21"/>
    </row>
    <row r="2089">
      <c r="A2089" s="18">
        <v>2.7417256E7</v>
      </c>
      <c r="B2089" s="19" t="s">
        <v>14367</v>
      </c>
      <c r="C2089" s="19" t="s">
        <v>14368</v>
      </c>
      <c r="D2089" s="19" t="s">
        <v>14369</v>
      </c>
      <c r="E2089" s="19" t="s">
        <v>10293</v>
      </c>
      <c r="F2089" s="19" t="s">
        <v>4497</v>
      </c>
      <c r="G2089" s="18">
        <v>2016.0</v>
      </c>
      <c r="H2089" s="20">
        <v>42567.0</v>
      </c>
      <c r="I2089" s="19"/>
      <c r="J2089" s="19"/>
      <c r="K2089" s="19" t="s">
        <v>14370</v>
      </c>
      <c r="L2089" s="19">
        <v>0.0</v>
      </c>
      <c r="M2089" s="21"/>
      <c r="N2089" s="21"/>
      <c r="O2089" s="21"/>
      <c r="P2089" s="21"/>
    </row>
    <row r="2090">
      <c r="A2090" s="18">
        <v>1.2630823E7</v>
      </c>
      <c r="B2090" s="19" t="s">
        <v>14371</v>
      </c>
      <c r="C2090" s="19" t="s">
        <v>14372</v>
      </c>
      <c r="D2090" s="19" t="s">
        <v>14373</v>
      </c>
      <c r="E2090" s="19" t="s">
        <v>5428</v>
      </c>
      <c r="F2090" s="19" t="s">
        <v>4337</v>
      </c>
      <c r="G2090" s="18">
        <v>2003.0</v>
      </c>
      <c r="H2090" s="20">
        <v>37693.0</v>
      </c>
      <c r="I2090" s="19"/>
      <c r="J2090" s="19"/>
      <c r="K2090" s="19" t="s">
        <v>14374</v>
      </c>
      <c r="L2090" s="19">
        <v>0.0</v>
      </c>
      <c r="M2090" s="21"/>
      <c r="N2090" s="21"/>
      <c r="O2090" s="21"/>
      <c r="P2090" s="21"/>
    </row>
    <row r="2091">
      <c r="A2091" s="18">
        <v>2.9212154E7</v>
      </c>
      <c r="B2091" s="19" t="s">
        <v>14375</v>
      </c>
      <c r="C2091" s="19" t="s">
        <v>14376</v>
      </c>
      <c r="D2091" s="19" t="s">
        <v>14377</v>
      </c>
      <c r="E2091" s="19" t="s">
        <v>14378</v>
      </c>
      <c r="F2091" s="19" t="s">
        <v>3900</v>
      </c>
      <c r="G2091" s="18">
        <v>2017.0</v>
      </c>
      <c r="H2091" s="20">
        <v>43077.0</v>
      </c>
      <c r="I2091" s="19" t="s">
        <v>14379</v>
      </c>
      <c r="J2091" s="19"/>
      <c r="K2091" s="19" t="s">
        <v>14380</v>
      </c>
      <c r="L2091" s="19">
        <v>0.0</v>
      </c>
      <c r="M2091" s="21"/>
      <c r="N2091" s="21"/>
      <c r="O2091" s="21"/>
      <c r="P2091" s="21"/>
    </row>
    <row r="2092">
      <c r="A2092" s="18">
        <v>2.6653143E7</v>
      </c>
      <c r="B2092" s="19" t="s">
        <v>14381</v>
      </c>
      <c r="C2092" s="19" t="s">
        <v>14382</v>
      </c>
      <c r="D2092" s="19" t="s">
        <v>14383</v>
      </c>
      <c r="E2092" s="19" t="s">
        <v>14384</v>
      </c>
      <c r="F2092" s="19" t="s">
        <v>9554</v>
      </c>
      <c r="G2092" s="18">
        <v>2016.0</v>
      </c>
      <c r="H2092" s="22">
        <v>42353.0</v>
      </c>
      <c r="I2092" s="19"/>
      <c r="J2092" s="19"/>
      <c r="K2092" s="19" t="s">
        <v>14385</v>
      </c>
      <c r="L2092" s="19">
        <v>1.0</v>
      </c>
      <c r="M2092" s="23" t="s">
        <v>14386</v>
      </c>
      <c r="N2092" s="23" t="s">
        <v>34</v>
      </c>
      <c r="O2092" s="23" t="s">
        <v>34</v>
      </c>
      <c r="P2092" s="23" t="s">
        <v>34</v>
      </c>
      <c r="Q2092" s="13" t="s">
        <v>24</v>
      </c>
    </row>
    <row r="2093">
      <c r="A2093" s="18">
        <v>2.9949643E7</v>
      </c>
      <c r="B2093" s="19" t="s">
        <v>14387</v>
      </c>
      <c r="C2093" s="19" t="s">
        <v>14388</v>
      </c>
      <c r="D2093" s="19" t="s">
        <v>14389</v>
      </c>
      <c r="E2093" s="19" t="s">
        <v>9350</v>
      </c>
      <c r="F2093" s="19" t="s">
        <v>81</v>
      </c>
      <c r="G2093" s="18">
        <v>2018.0</v>
      </c>
      <c r="H2093" s="20">
        <v>43279.0</v>
      </c>
      <c r="I2093" s="19" t="s">
        <v>14390</v>
      </c>
      <c r="J2093" s="19"/>
      <c r="K2093" s="19" t="s">
        <v>14391</v>
      </c>
      <c r="L2093" s="19">
        <v>0.0</v>
      </c>
      <c r="M2093" s="21"/>
      <c r="N2093" s="21"/>
      <c r="O2093" s="21"/>
      <c r="P2093" s="21"/>
    </row>
    <row r="2094">
      <c r="A2094" s="18">
        <v>2.3722502E7</v>
      </c>
      <c r="B2094" s="19" t="s">
        <v>14392</v>
      </c>
      <c r="C2094" s="19" t="s">
        <v>14393</v>
      </c>
      <c r="D2094" s="19" t="s">
        <v>14394</v>
      </c>
      <c r="E2094" s="19" t="s">
        <v>14395</v>
      </c>
      <c r="F2094" s="19" t="s">
        <v>11511</v>
      </c>
      <c r="G2094" s="18">
        <v>2013.0</v>
      </c>
      <c r="H2094" s="20">
        <v>41426.0</v>
      </c>
      <c r="I2094" s="19"/>
      <c r="J2094" s="19"/>
      <c r="K2094" s="19" t="s">
        <v>14396</v>
      </c>
      <c r="L2094" s="19">
        <v>0.0</v>
      </c>
      <c r="M2094" s="21"/>
      <c r="N2094" s="21"/>
      <c r="O2094" s="21"/>
      <c r="P2094" s="21"/>
    </row>
    <row r="2095">
      <c r="A2095" s="18">
        <v>1.4657135E7</v>
      </c>
      <c r="B2095" s="19" t="s">
        <v>14397</v>
      </c>
      <c r="C2095" s="19" t="s">
        <v>14398</v>
      </c>
      <c r="D2095" s="19" t="s">
        <v>14399</v>
      </c>
      <c r="E2095" s="19" t="s">
        <v>14400</v>
      </c>
      <c r="F2095" s="19" t="s">
        <v>9554</v>
      </c>
      <c r="G2095" s="18">
        <v>2003.0</v>
      </c>
      <c r="H2095" s="20">
        <v>37961.0</v>
      </c>
      <c r="I2095" s="19"/>
      <c r="J2095" s="19"/>
      <c r="K2095" s="19" t="s">
        <v>14401</v>
      </c>
      <c r="L2095" s="19">
        <v>0.0</v>
      </c>
      <c r="M2095" s="21"/>
      <c r="N2095" s="21"/>
      <c r="O2095" s="21"/>
      <c r="P2095" s="21"/>
    </row>
    <row r="2096">
      <c r="A2096" s="18">
        <v>2.6410559E7</v>
      </c>
      <c r="B2096" s="19" t="s">
        <v>14402</v>
      </c>
      <c r="C2096" s="19" t="s">
        <v>14403</v>
      </c>
      <c r="D2096" s="19" t="s">
        <v>14404</v>
      </c>
      <c r="E2096" s="19" t="s">
        <v>4624</v>
      </c>
      <c r="F2096" s="19" t="s">
        <v>9554</v>
      </c>
      <c r="G2096" s="18">
        <v>2015.0</v>
      </c>
      <c r="H2096" s="20">
        <v>42275.0</v>
      </c>
      <c r="I2096" s="19"/>
      <c r="J2096" s="19"/>
      <c r="K2096" s="19" t="s">
        <v>14405</v>
      </c>
      <c r="L2096" s="19">
        <v>0.0</v>
      </c>
      <c r="M2096" s="21"/>
      <c r="N2096" s="21"/>
      <c r="O2096" s="21"/>
      <c r="P2096" s="21"/>
    </row>
    <row r="2097">
      <c r="A2097" s="18">
        <v>2.150319E7</v>
      </c>
      <c r="B2097" s="19" t="s">
        <v>14406</v>
      </c>
      <c r="C2097" s="19" t="s">
        <v>14407</v>
      </c>
      <c r="D2097" s="19" t="s">
        <v>14408</v>
      </c>
      <c r="E2097" s="19" t="s">
        <v>14409</v>
      </c>
      <c r="F2097" s="19" t="s">
        <v>14410</v>
      </c>
      <c r="G2097" s="18">
        <v>2011.0</v>
      </c>
      <c r="H2097" s="20">
        <v>40653.0</v>
      </c>
      <c r="I2097" s="19" t="s">
        <v>14411</v>
      </c>
      <c r="J2097" s="19"/>
      <c r="K2097" s="19" t="s">
        <v>14412</v>
      </c>
      <c r="L2097" s="19">
        <v>0.0</v>
      </c>
      <c r="M2097" s="21"/>
      <c r="N2097" s="21"/>
      <c r="O2097" s="21"/>
      <c r="P2097" s="21"/>
    </row>
    <row r="2098">
      <c r="A2098" s="18">
        <v>2.9946367E7</v>
      </c>
      <c r="B2098" s="19" t="s">
        <v>14413</v>
      </c>
      <c r="C2098" s="19" t="s">
        <v>14414</v>
      </c>
      <c r="D2098" s="19" t="s">
        <v>14415</v>
      </c>
      <c r="E2098" s="19" t="s">
        <v>14416</v>
      </c>
      <c r="F2098" s="19" t="s">
        <v>9338</v>
      </c>
      <c r="G2098" s="18">
        <v>2018.0</v>
      </c>
      <c r="H2098" s="20">
        <v>43279.0</v>
      </c>
      <c r="I2098" s="19" t="s">
        <v>14417</v>
      </c>
      <c r="J2098" s="19"/>
      <c r="K2098" s="19" t="s">
        <v>14418</v>
      </c>
      <c r="L2098" s="19">
        <v>0.0</v>
      </c>
      <c r="M2098" s="21"/>
      <c r="N2098" s="21"/>
      <c r="O2098" s="21"/>
      <c r="P2098" s="21"/>
    </row>
    <row r="2099">
      <c r="A2099" s="18">
        <v>2.3015292E7</v>
      </c>
      <c r="B2099" s="19" t="s">
        <v>14419</v>
      </c>
      <c r="C2099" s="19" t="s">
        <v>14420</v>
      </c>
      <c r="D2099" s="19" t="s">
        <v>14421</v>
      </c>
      <c r="E2099" s="19" t="s">
        <v>3109</v>
      </c>
      <c r="F2099" s="19" t="s">
        <v>14320</v>
      </c>
      <c r="G2099" s="18">
        <v>2012.0</v>
      </c>
      <c r="H2099" s="20">
        <v>41180.0</v>
      </c>
      <c r="I2099" s="19"/>
      <c r="J2099" s="19"/>
      <c r="K2099" s="19" t="s">
        <v>14422</v>
      </c>
      <c r="L2099" s="19">
        <v>0.0</v>
      </c>
      <c r="M2099" s="21"/>
      <c r="N2099" s="21"/>
      <c r="O2099" s="21"/>
      <c r="P2099" s="21"/>
    </row>
    <row r="2100">
      <c r="A2100" s="18">
        <v>2.759197E7</v>
      </c>
      <c r="B2100" s="19" t="s">
        <v>14423</v>
      </c>
      <c r="C2100" s="19" t="s">
        <v>14424</v>
      </c>
      <c r="D2100" s="19" t="s">
        <v>14425</v>
      </c>
      <c r="E2100" s="19" t="s">
        <v>14426</v>
      </c>
      <c r="F2100" s="19" t="s">
        <v>270</v>
      </c>
      <c r="G2100" s="18">
        <v>2016.0</v>
      </c>
      <c r="H2100" s="20">
        <v>42618.0</v>
      </c>
      <c r="I2100" s="19"/>
      <c r="J2100" s="19"/>
      <c r="K2100" s="19" t="s">
        <v>14427</v>
      </c>
      <c r="L2100" s="19">
        <v>0.0</v>
      </c>
      <c r="M2100" s="21"/>
      <c r="N2100" s="21"/>
      <c r="O2100" s="21"/>
      <c r="P2100" s="21"/>
    </row>
    <row r="2101">
      <c r="A2101" s="18">
        <v>1.1598396E7</v>
      </c>
      <c r="B2101" s="19" t="s">
        <v>14428</v>
      </c>
      <c r="C2101" s="19" t="s">
        <v>14429</v>
      </c>
      <c r="D2101" s="19" t="s">
        <v>14430</v>
      </c>
      <c r="E2101" s="19" t="s">
        <v>14431</v>
      </c>
      <c r="F2101" s="19" t="s">
        <v>14432</v>
      </c>
      <c r="G2101" s="18">
        <v>2001.0</v>
      </c>
      <c r="H2101" s="22">
        <v>37177.0</v>
      </c>
      <c r="I2101" s="19"/>
      <c r="J2101" s="19"/>
      <c r="K2101" s="19" t="s">
        <v>14433</v>
      </c>
      <c r="L2101" s="19">
        <v>0.0</v>
      </c>
      <c r="M2101" s="21"/>
      <c r="N2101" s="21"/>
      <c r="O2101" s="21"/>
      <c r="P2101" s="21"/>
    </row>
    <row r="2102">
      <c r="A2102" s="18">
        <v>2.3912445E7</v>
      </c>
      <c r="B2102" s="19" t="s">
        <v>14434</v>
      </c>
      <c r="C2102" s="19" t="s">
        <v>14435</v>
      </c>
      <c r="D2102" s="19" t="s">
        <v>14436</v>
      </c>
      <c r="E2102" s="19" t="s">
        <v>11923</v>
      </c>
      <c r="F2102" s="19" t="s">
        <v>3623</v>
      </c>
      <c r="G2102" s="18">
        <v>2013.0</v>
      </c>
      <c r="H2102" s="20">
        <v>41492.0</v>
      </c>
      <c r="I2102" s="19"/>
      <c r="J2102" s="19"/>
      <c r="K2102" s="19" t="s">
        <v>14437</v>
      </c>
      <c r="L2102" s="19">
        <v>0.0</v>
      </c>
      <c r="M2102" s="21"/>
      <c r="N2102" s="21"/>
      <c r="O2102" s="21"/>
      <c r="P2102" s="21"/>
    </row>
    <row r="2103">
      <c r="A2103" s="18">
        <v>3.4106822E7</v>
      </c>
      <c r="B2103" s="19" t="s">
        <v>14438</v>
      </c>
      <c r="C2103" s="19" t="s">
        <v>14439</v>
      </c>
      <c r="D2103" s="19" t="s">
        <v>14440</v>
      </c>
      <c r="E2103" s="19" t="s">
        <v>10050</v>
      </c>
      <c r="F2103" s="19" t="s">
        <v>9554</v>
      </c>
      <c r="G2103" s="18">
        <v>2021.0</v>
      </c>
      <c r="H2103" s="20">
        <v>44356.0</v>
      </c>
      <c r="I2103" s="19"/>
      <c r="J2103" s="19"/>
      <c r="K2103" s="19" t="s">
        <v>14441</v>
      </c>
      <c r="L2103" s="19">
        <v>0.0</v>
      </c>
      <c r="M2103" s="21"/>
      <c r="N2103" s="21"/>
      <c r="O2103" s="21"/>
      <c r="P2103" s="21"/>
    </row>
    <row r="2104">
      <c r="A2104" s="18">
        <v>2.6297147E7</v>
      </c>
      <c r="B2104" s="19" t="s">
        <v>14442</v>
      </c>
      <c r="C2104" s="19" t="s">
        <v>14443</v>
      </c>
      <c r="D2104" s="19" t="s">
        <v>14444</v>
      </c>
      <c r="E2104" s="19" t="s">
        <v>14445</v>
      </c>
      <c r="F2104" s="19" t="s">
        <v>9554</v>
      </c>
      <c r="G2104" s="18">
        <v>2015.0</v>
      </c>
      <c r="H2104" s="20">
        <v>42239.0</v>
      </c>
      <c r="I2104" s="19"/>
      <c r="J2104" s="19"/>
      <c r="K2104" s="19" t="s">
        <v>14446</v>
      </c>
      <c r="L2104" s="19">
        <v>0.0</v>
      </c>
      <c r="M2104" s="21"/>
      <c r="N2104" s="21"/>
      <c r="O2104" s="21"/>
      <c r="P2104" s="21"/>
    </row>
    <row r="2105">
      <c r="A2105" s="18">
        <v>2.4803237E7</v>
      </c>
      <c r="B2105" s="19" t="s">
        <v>14447</v>
      </c>
      <c r="C2105" s="19" t="s">
        <v>14448</v>
      </c>
      <c r="D2105" s="19" t="s">
        <v>14449</v>
      </c>
      <c r="E2105" s="19" t="s">
        <v>14450</v>
      </c>
      <c r="F2105" s="19" t="s">
        <v>3623</v>
      </c>
      <c r="G2105" s="18">
        <v>2014.0</v>
      </c>
      <c r="H2105" s="20">
        <v>41767.0</v>
      </c>
      <c r="I2105" s="19"/>
      <c r="J2105" s="19"/>
      <c r="K2105" s="19" t="s">
        <v>14451</v>
      </c>
      <c r="L2105" s="19">
        <v>0.0</v>
      </c>
      <c r="M2105" s="21"/>
      <c r="N2105" s="21"/>
      <c r="O2105" s="21"/>
      <c r="P2105" s="21"/>
    </row>
    <row r="2106">
      <c r="A2106" s="18">
        <v>3.0207601E7</v>
      </c>
      <c r="B2106" s="19" t="s">
        <v>14452</v>
      </c>
      <c r="C2106" s="19" t="s">
        <v>14453</v>
      </c>
      <c r="D2106" s="19" t="s">
        <v>14454</v>
      </c>
      <c r="E2106" s="19" t="s">
        <v>4354</v>
      </c>
      <c r="F2106" s="19" t="s">
        <v>14455</v>
      </c>
      <c r="G2106" s="18">
        <v>2018.0</v>
      </c>
      <c r="H2106" s="20">
        <v>43356.0</v>
      </c>
      <c r="I2106" s="19"/>
      <c r="J2106" s="19"/>
      <c r="K2106" s="19" t="s">
        <v>14456</v>
      </c>
      <c r="L2106" s="19">
        <v>1.0</v>
      </c>
      <c r="M2106" s="23" t="s">
        <v>14457</v>
      </c>
      <c r="N2106" s="23" t="s">
        <v>24</v>
      </c>
      <c r="O2106" s="23" t="s">
        <v>24</v>
      </c>
      <c r="P2106" s="23" t="s">
        <v>24</v>
      </c>
      <c r="Q2106" s="13" t="s">
        <v>24</v>
      </c>
    </row>
    <row r="2107">
      <c r="A2107" s="18">
        <v>3.4253046E7</v>
      </c>
      <c r="B2107" s="19" t="s">
        <v>14458</v>
      </c>
      <c r="C2107" s="19" t="s">
        <v>14459</v>
      </c>
      <c r="D2107" s="19" t="s">
        <v>14460</v>
      </c>
      <c r="E2107" s="19" t="s">
        <v>12958</v>
      </c>
      <c r="F2107" s="19" t="s">
        <v>9226</v>
      </c>
      <c r="G2107" s="18">
        <v>2021.0</v>
      </c>
      <c r="H2107" s="20">
        <v>44390.0</v>
      </c>
      <c r="I2107" s="19"/>
      <c r="J2107" s="19"/>
      <c r="K2107" s="19" t="s">
        <v>14461</v>
      </c>
      <c r="L2107" s="19">
        <v>0.0</v>
      </c>
      <c r="M2107" s="21"/>
      <c r="N2107" s="21"/>
      <c r="O2107" s="21"/>
      <c r="P2107" s="21"/>
    </row>
    <row r="2108">
      <c r="A2108" s="18">
        <v>3.1272371E7</v>
      </c>
      <c r="B2108" s="19" t="s">
        <v>14462</v>
      </c>
      <c r="C2108" s="19" t="s">
        <v>14463</v>
      </c>
      <c r="D2108" s="19" t="s">
        <v>14464</v>
      </c>
      <c r="E2108" s="19" t="s">
        <v>5528</v>
      </c>
      <c r="F2108" s="19" t="s">
        <v>2286</v>
      </c>
      <c r="G2108" s="18">
        <v>2019.0</v>
      </c>
      <c r="H2108" s="20">
        <v>43652.0</v>
      </c>
      <c r="I2108" s="19" t="s">
        <v>14465</v>
      </c>
      <c r="J2108" s="19"/>
      <c r="K2108" s="19" t="s">
        <v>14466</v>
      </c>
      <c r="L2108" s="19">
        <v>0.0</v>
      </c>
      <c r="M2108" s="21"/>
      <c r="N2108" s="21"/>
      <c r="O2108" s="21"/>
      <c r="P2108" s="21"/>
    </row>
    <row r="2109">
      <c r="A2109" s="18">
        <v>3.0233508E7</v>
      </c>
      <c r="B2109" s="19" t="s">
        <v>14467</v>
      </c>
      <c r="C2109" s="19" t="s">
        <v>14468</v>
      </c>
      <c r="D2109" s="19" t="s">
        <v>14469</v>
      </c>
      <c r="E2109" s="19" t="s">
        <v>14470</v>
      </c>
      <c r="F2109" s="19" t="s">
        <v>8054</v>
      </c>
      <c r="G2109" s="18">
        <v>2018.0</v>
      </c>
      <c r="H2109" s="20">
        <v>43364.0</v>
      </c>
      <c r="I2109" s="19" t="s">
        <v>14471</v>
      </c>
      <c r="J2109" s="19"/>
      <c r="K2109" s="19" t="s">
        <v>14472</v>
      </c>
      <c r="L2109" s="19">
        <v>0.0</v>
      </c>
      <c r="M2109" s="21"/>
      <c r="N2109" s="21"/>
      <c r="O2109" s="21"/>
      <c r="P2109" s="21"/>
    </row>
    <row r="2110">
      <c r="A2110" s="18">
        <v>3.5096568E7</v>
      </c>
      <c r="B2110" s="19" t="s">
        <v>14473</v>
      </c>
      <c r="C2110" s="19" t="s">
        <v>14474</v>
      </c>
      <c r="D2110" s="19" t="s">
        <v>14475</v>
      </c>
      <c r="E2110" s="19" t="s">
        <v>3422</v>
      </c>
      <c r="F2110" s="19" t="s">
        <v>14476</v>
      </c>
      <c r="G2110" s="18">
        <v>2022.0</v>
      </c>
      <c r="H2110" s="20">
        <v>44592.0</v>
      </c>
      <c r="I2110" s="19" t="s">
        <v>14477</v>
      </c>
      <c r="J2110" s="19"/>
      <c r="K2110" s="19" t="s">
        <v>14478</v>
      </c>
      <c r="L2110" s="19">
        <v>0.0</v>
      </c>
      <c r="M2110" s="21"/>
      <c r="N2110" s="21"/>
      <c r="O2110" s="21"/>
      <c r="P2110" s="21"/>
    </row>
    <row r="2111">
      <c r="A2111" s="18">
        <v>3.3349006E7</v>
      </c>
      <c r="B2111" s="19" t="s">
        <v>14479</v>
      </c>
      <c r="C2111" s="19" t="s">
        <v>14480</v>
      </c>
      <c r="D2111" s="19" t="s">
        <v>14481</v>
      </c>
      <c r="E2111" s="19" t="s">
        <v>6486</v>
      </c>
      <c r="F2111" s="19" t="s">
        <v>9226</v>
      </c>
      <c r="G2111" s="18">
        <v>2020.0</v>
      </c>
      <c r="H2111" s="22">
        <v>44187.0</v>
      </c>
      <c r="I2111" s="19"/>
      <c r="J2111" s="19"/>
      <c r="K2111" s="19" t="s">
        <v>14482</v>
      </c>
      <c r="L2111" s="19">
        <v>0.0</v>
      </c>
      <c r="M2111" s="21"/>
      <c r="N2111" s="21"/>
      <c r="O2111" s="21"/>
      <c r="P2111" s="21"/>
    </row>
    <row r="2112">
      <c r="A2112" s="18">
        <v>3.3754852E7</v>
      </c>
      <c r="B2112" s="19" t="s">
        <v>14483</v>
      </c>
      <c r="C2112" s="19" t="s">
        <v>14484</v>
      </c>
      <c r="D2112" s="19" t="s">
        <v>14485</v>
      </c>
      <c r="E2112" s="19" t="s">
        <v>14486</v>
      </c>
      <c r="F2112" s="19" t="s">
        <v>9226</v>
      </c>
      <c r="G2112" s="18">
        <v>2021.0</v>
      </c>
      <c r="H2112" s="20">
        <v>44278.0</v>
      </c>
      <c r="I2112" s="19"/>
      <c r="J2112" s="19"/>
      <c r="K2112" s="19" t="s">
        <v>14487</v>
      </c>
      <c r="L2112" s="19">
        <v>0.0</v>
      </c>
      <c r="M2112" s="21"/>
      <c r="N2112" s="21"/>
      <c r="O2112" s="21"/>
      <c r="P2112" s="21"/>
    </row>
    <row r="2113">
      <c r="A2113" s="18">
        <v>3.4546872E7</v>
      </c>
      <c r="B2113" s="19" t="s">
        <v>14488</v>
      </c>
      <c r="C2113" s="19" t="s">
        <v>14489</v>
      </c>
      <c r="D2113" s="19" t="s">
        <v>14490</v>
      </c>
      <c r="E2113" s="19" t="s">
        <v>14491</v>
      </c>
      <c r="F2113" s="19" t="s">
        <v>9554</v>
      </c>
      <c r="G2113" s="18">
        <v>2021.0</v>
      </c>
      <c r="H2113" s="20">
        <v>44460.0</v>
      </c>
      <c r="I2113" s="19"/>
      <c r="J2113" s="19"/>
      <c r="K2113" s="19" t="s">
        <v>14492</v>
      </c>
      <c r="L2113" s="19">
        <v>0.0</v>
      </c>
      <c r="M2113" s="21"/>
      <c r="N2113" s="21"/>
      <c r="O2113" s="21"/>
      <c r="P2113" s="21"/>
    </row>
    <row r="2114">
      <c r="A2114" s="18">
        <v>2.8496003E7</v>
      </c>
      <c r="B2114" s="19" t="s">
        <v>14493</v>
      </c>
      <c r="C2114" s="19" t="s">
        <v>14494</v>
      </c>
      <c r="D2114" s="19" t="s">
        <v>14495</v>
      </c>
      <c r="E2114" s="19" t="s">
        <v>14496</v>
      </c>
      <c r="F2114" s="19" t="s">
        <v>3900</v>
      </c>
      <c r="G2114" s="18">
        <v>2017.0</v>
      </c>
      <c r="H2114" s="20">
        <v>42868.0</v>
      </c>
      <c r="I2114" s="19" t="s">
        <v>14497</v>
      </c>
      <c r="J2114" s="19"/>
      <c r="K2114" s="19" t="s">
        <v>14498</v>
      </c>
      <c r="L2114" s="19">
        <v>1.0</v>
      </c>
      <c r="M2114" s="23" t="s">
        <v>14499</v>
      </c>
      <c r="N2114" s="23" t="s">
        <v>34</v>
      </c>
      <c r="O2114" s="23" t="s">
        <v>34</v>
      </c>
      <c r="P2114" s="23" t="s">
        <v>34</v>
      </c>
      <c r="Q2114" s="13" t="s">
        <v>24</v>
      </c>
    </row>
    <row r="2115">
      <c r="A2115" s="18">
        <v>2.5951859E7</v>
      </c>
      <c r="B2115" s="19" t="s">
        <v>14500</v>
      </c>
      <c r="C2115" s="19" t="s">
        <v>14501</v>
      </c>
      <c r="D2115" s="19" t="s">
        <v>14502</v>
      </c>
      <c r="E2115" s="19" t="s">
        <v>14503</v>
      </c>
      <c r="F2115" s="19" t="s">
        <v>9554</v>
      </c>
      <c r="G2115" s="18">
        <v>2015.0</v>
      </c>
      <c r="H2115" s="20">
        <v>42133.0</v>
      </c>
      <c r="I2115" s="19"/>
      <c r="J2115" s="19"/>
      <c r="K2115" s="19" t="s">
        <v>14504</v>
      </c>
      <c r="L2115" s="19">
        <v>1.0</v>
      </c>
      <c r="M2115" s="23" t="s">
        <v>14505</v>
      </c>
      <c r="N2115" s="23" t="s">
        <v>34</v>
      </c>
      <c r="O2115" s="23" t="s">
        <v>34</v>
      </c>
      <c r="P2115" s="23" t="s">
        <v>34</v>
      </c>
      <c r="Q2115" s="13" t="s">
        <v>24</v>
      </c>
    </row>
    <row r="2116">
      <c r="A2116" s="18">
        <v>2.3396724E7</v>
      </c>
      <c r="B2116" s="19" t="s">
        <v>14506</v>
      </c>
      <c r="C2116" s="19" t="s">
        <v>14507</v>
      </c>
      <c r="D2116" s="19" t="s">
        <v>14508</v>
      </c>
      <c r="E2116" s="19" t="s">
        <v>11923</v>
      </c>
      <c r="F2116" s="19" t="s">
        <v>9554</v>
      </c>
      <c r="G2116" s="18">
        <v>2013.0</v>
      </c>
      <c r="H2116" s="20">
        <v>41317.0</v>
      </c>
      <c r="I2116" s="19"/>
      <c r="J2116" s="19"/>
      <c r="K2116" s="19" t="s">
        <v>14509</v>
      </c>
      <c r="L2116" s="19">
        <v>0.0</v>
      </c>
      <c r="M2116" s="21"/>
      <c r="N2116" s="21"/>
      <c r="O2116" s="21"/>
      <c r="P2116" s="21"/>
    </row>
    <row r="2117">
      <c r="A2117" s="18">
        <v>2.5183035E7</v>
      </c>
      <c r="B2117" s="19" t="s">
        <v>14510</v>
      </c>
      <c r="C2117" s="19" t="s">
        <v>14511</v>
      </c>
      <c r="D2117" s="19" t="s">
        <v>14512</v>
      </c>
      <c r="E2117" s="19" t="s">
        <v>14513</v>
      </c>
      <c r="F2117" s="19" t="s">
        <v>10663</v>
      </c>
      <c r="G2117" s="18">
        <v>2014.0</v>
      </c>
      <c r="H2117" s="20">
        <v>41886.0</v>
      </c>
      <c r="I2117" s="19" t="s">
        <v>14514</v>
      </c>
      <c r="J2117" s="19"/>
      <c r="K2117" s="19" t="s">
        <v>14515</v>
      </c>
      <c r="L2117" s="19">
        <v>0.0</v>
      </c>
      <c r="M2117" s="21"/>
      <c r="N2117" s="21"/>
      <c r="O2117" s="21"/>
      <c r="P2117" s="21"/>
    </row>
    <row r="2118">
      <c r="A2118" s="18">
        <v>3.3728347E7</v>
      </c>
      <c r="B2118" s="19" t="s">
        <v>14516</v>
      </c>
      <c r="C2118" s="19" t="s">
        <v>14517</v>
      </c>
      <c r="D2118" s="19" t="s">
        <v>14518</v>
      </c>
      <c r="E2118" s="19" t="s">
        <v>10898</v>
      </c>
      <c r="F2118" s="19" t="s">
        <v>4625</v>
      </c>
      <c r="G2118" s="18">
        <v>2021.0</v>
      </c>
      <c r="H2118" s="20">
        <v>44272.0</v>
      </c>
      <c r="I2118" s="19" t="s">
        <v>14519</v>
      </c>
      <c r="J2118" s="19"/>
      <c r="K2118" s="19" t="s">
        <v>14520</v>
      </c>
      <c r="L2118" s="19">
        <v>0.0</v>
      </c>
      <c r="M2118" s="21"/>
      <c r="N2118" s="21"/>
      <c r="O2118" s="21"/>
      <c r="P2118" s="21"/>
    </row>
    <row r="2119">
      <c r="A2119" s="18">
        <v>2.7469463E7</v>
      </c>
      <c r="B2119" s="19" t="s">
        <v>14521</v>
      </c>
      <c r="C2119" s="19" t="s">
        <v>14522</v>
      </c>
      <c r="D2119" s="19" t="s">
        <v>14523</v>
      </c>
      <c r="E2119" s="19" t="s">
        <v>14524</v>
      </c>
      <c r="F2119" s="19" t="s">
        <v>9554</v>
      </c>
      <c r="G2119" s="18">
        <v>2016.0</v>
      </c>
      <c r="H2119" s="20">
        <v>42581.0</v>
      </c>
      <c r="I2119" s="19"/>
      <c r="J2119" s="19"/>
      <c r="K2119" s="19" t="s">
        <v>14525</v>
      </c>
      <c r="L2119" s="19">
        <v>0.0</v>
      </c>
      <c r="M2119" s="21"/>
      <c r="N2119" s="21"/>
      <c r="O2119" s="21"/>
      <c r="P2119" s="21"/>
    </row>
    <row r="2120">
      <c r="A2120" s="18">
        <v>2.629411E7</v>
      </c>
      <c r="B2120" s="19" t="s">
        <v>14526</v>
      </c>
      <c r="C2120" s="19" t="s">
        <v>14527</v>
      </c>
      <c r="D2120" s="19" t="s">
        <v>14528</v>
      </c>
      <c r="E2120" s="19" t="s">
        <v>14529</v>
      </c>
      <c r="F2120" s="19" t="s">
        <v>3623</v>
      </c>
      <c r="G2120" s="18">
        <v>2015.0</v>
      </c>
      <c r="H2120" s="20">
        <v>42238.0</v>
      </c>
      <c r="I2120" s="19"/>
      <c r="J2120" s="19"/>
      <c r="K2120" s="19" t="s">
        <v>14530</v>
      </c>
      <c r="L2120" s="19">
        <v>0.0</v>
      </c>
      <c r="M2120" s="21"/>
      <c r="N2120" s="21"/>
      <c r="O2120" s="21"/>
      <c r="P2120" s="21"/>
    </row>
    <row r="2121">
      <c r="A2121" s="18">
        <v>3.4367522E7</v>
      </c>
      <c r="B2121" s="19" t="s">
        <v>14531</v>
      </c>
      <c r="C2121" s="19" t="s">
        <v>14532</v>
      </c>
      <c r="D2121" s="19" t="s">
        <v>14533</v>
      </c>
      <c r="E2121" s="19" t="s">
        <v>5805</v>
      </c>
      <c r="F2121" s="19" t="s">
        <v>14534</v>
      </c>
      <c r="G2121" s="18">
        <v>2021.0</v>
      </c>
      <c r="H2121" s="20">
        <v>44417.0</v>
      </c>
      <c r="I2121" s="19" t="s">
        <v>14535</v>
      </c>
      <c r="J2121" s="19"/>
      <c r="K2121" s="19" t="s">
        <v>14536</v>
      </c>
      <c r="L2121" s="19">
        <v>0.0</v>
      </c>
      <c r="M2121" s="21"/>
      <c r="N2121" s="21"/>
      <c r="O2121" s="21"/>
      <c r="P2121" s="21"/>
    </row>
    <row r="2122">
      <c r="A2122" s="18">
        <v>3.4738028E7</v>
      </c>
      <c r="B2122" s="19" t="s">
        <v>14537</v>
      </c>
      <c r="C2122" s="19" t="s">
        <v>14538</v>
      </c>
      <c r="D2122" s="19" t="s">
        <v>14539</v>
      </c>
      <c r="E2122" s="19" t="s">
        <v>14540</v>
      </c>
      <c r="F2122" s="19" t="s">
        <v>14541</v>
      </c>
      <c r="G2122" s="18">
        <v>2021.0</v>
      </c>
      <c r="H2122" s="20">
        <v>44505.0</v>
      </c>
      <c r="I2122" s="19" t="s">
        <v>14542</v>
      </c>
      <c r="J2122" s="19"/>
      <c r="K2122" s="19" t="s">
        <v>14543</v>
      </c>
      <c r="L2122" s="19">
        <v>0.0</v>
      </c>
      <c r="M2122" s="21"/>
      <c r="N2122" s="21"/>
      <c r="O2122" s="21"/>
      <c r="P2122" s="21"/>
    </row>
    <row r="2123">
      <c r="A2123" s="18">
        <v>1.9465032E7</v>
      </c>
      <c r="B2123" s="19" t="s">
        <v>14544</v>
      </c>
      <c r="C2123" s="19" t="s">
        <v>14545</v>
      </c>
      <c r="D2123" s="19" t="s">
        <v>14546</v>
      </c>
      <c r="E2123" s="19" t="s">
        <v>14547</v>
      </c>
      <c r="F2123" s="19" t="s">
        <v>5484</v>
      </c>
      <c r="G2123" s="18">
        <v>2009.0</v>
      </c>
      <c r="H2123" s="20">
        <v>39959.0</v>
      </c>
      <c r="I2123" s="19"/>
      <c r="J2123" s="19"/>
      <c r="K2123" s="19" t="s">
        <v>14548</v>
      </c>
      <c r="L2123" s="19">
        <v>0.0</v>
      </c>
      <c r="M2123" s="21"/>
      <c r="N2123" s="21"/>
      <c r="O2123" s="21"/>
      <c r="P2123" s="21"/>
    </row>
    <row r="2124">
      <c r="A2124" s="18">
        <v>3.1613202E7</v>
      </c>
      <c r="B2124" s="19" t="s">
        <v>14549</v>
      </c>
      <c r="C2124" s="19" t="s">
        <v>14550</v>
      </c>
      <c r="D2124" s="19" t="s">
        <v>14551</v>
      </c>
      <c r="E2124" s="19" t="s">
        <v>14552</v>
      </c>
      <c r="F2124" s="19" t="s">
        <v>9554</v>
      </c>
      <c r="G2124" s="18">
        <v>2020.0</v>
      </c>
      <c r="H2124" s="22">
        <v>43754.0</v>
      </c>
      <c r="I2124" s="19"/>
      <c r="J2124" s="19"/>
      <c r="K2124" s="19" t="s">
        <v>14553</v>
      </c>
      <c r="L2124" s="19">
        <v>0.0</v>
      </c>
      <c r="M2124" s="21"/>
      <c r="N2124" s="21"/>
      <c r="O2124" s="21"/>
      <c r="P2124" s="21"/>
    </row>
    <row r="2125">
      <c r="A2125" s="18">
        <v>3.3995549E7</v>
      </c>
      <c r="B2125" s="19" t="s">
        <v>14554</v>
      </c>
      <c r="C2125" s="19" t="s">
        <v>14555</v>
      </c>
      <c r="D2125" s="19" t="s">
        <v>14556</v>
      </c>
      <c r="E2125" s="19" t="s">
        <v>14557</v>
      </c>
      <c r="F2125" s="19" t="s">
        <v>8171</v>
      </c>
      <c r="G2125" s="18">
        <v>2021.0</v>
      </c>
      <c r="H2125" s="20">
        <v>44333.0</v>
      </c>
      <c r="I2125" s="19" t="s">
        <v>14558</v>
      </c>
      <c r="J2125" s="19"/>
      <c r="K2125" s="19" t="s">
        <v>14559</v>
      </c>
      <c r="L2125" s="19">
        <v>0.0</v>
      </c>
      <c r="M2125" s="21"/>
      <c r="N2125" s="21"/>
      <c r="O2125" s="21"/>
      <c r="P2125" s="21"/>
    </row>
    <row r="2126">
      <c r="A2126" s="18">
        <v>3.1310199E7</v>
      </c>
      <c r="B2126" s="19" t="s">
        <v>14560</v>
      </c>
      <c r="C2126" s="19" t="s">
        <v>14561</v>
      </c>
      <c r="D2126" s="19" t="s">
        <v>14562</v>
      </c>
      <c r="E2126" s="19" t="s">
        <v>14563</v>
      </c>
      <c r="F2126" s="19" t="s">
        <v>9554</v>
      </c>
      <c r="G2126" s="18">
        <v>2019.0</v>
      </c>
      <c r="H2126" s="20">
        <v>43663.0</v>
      </c>
      <c r="I2126" s="19"/>
      <c r="J2126" s="19"/>
      <c r="K2126" s="19" t="s">
        <v>14564</v>
      </c>
      <c r="L2126" s="19">
        <v>0.0</v>
      </c>
      <c r="M2126" s="21"/>
      <c r="N2126" s="21"/>
      <c r="O2126" s="21"/>
      <c r="P2126" s="21"/>
    </row>
    <row r="2127">
      <c r="A2127" s="18">
        <v>2.2679066E7</v>
      </c>
      <c r="B2127" s="19" t="s">
        <v>14565</v>
      </c>
      <c r="C2127" s="19" t="s">
        <v>14566</v>
      </c>
      <c r="D2127" s="19" t="s">
        <v>14567</v>
      </c>
      <c r="E2127" s="19" t="s">
        <v>14568</v>
      </c>
      <c r="F2127" s="19" t="s">
        <v>497</v>
      </c>
      <c r="G2127" s="18">
        <v>2012.0</v>
      </c>
      <c r="H2127" s="20">
        <v>41069.0</v>
      </c>
      <c r="I2127" s="19"/>
      <c r="J2127" s="19"/>
      <c r="K2127" s="19" t="s">
        <v>14569</v>
      </c>
      <c r="L2127" s="19">
        <v>0.0</v>
      </c>
      <c r="M2127" s="21"/>
      <c r="N2127" s="21"/>
      <c r="O2127" s="21"/>
      <c r="P2127" s="21"/>
    </row>
    <row r="2128">
      <c r="A2128" s="18">
        <v>1.0049784E7</v>
      </c>
      <c r="B2128" s="19" t="s">
        <v>14570</v>
      </c>
      <c r="C2128" s="19" t="s">
        <v>14571</v>
      </c>
      <c r="D2128" s="19" t="s">
        <v>14572</v>
      </c>
      <c r="E2128" s="19" t="s">
        <v>6062</v>
      </c>
      <c r="F2128" s="19" t="s">
        <v>1095</v>
      </c>
      <c r="G2128" s="18">
        <v>1999.0</v>
      </c>
      <c r="H2128" s="20">
        <v>36221.0</v>
      </c>
      <c r="I2128" s="19"/>
      <c r="J2128" s="19"/>
      <c r="K2128" s="19" t="s">
        <v>14573</v>
      </c>
      <c r="L2128" s="19">
        <v>0.0</v>
      </c>
      <c r="M2128" s="21"/>
      <c r="N2128" s="21"/>
      <c r="O2128" s="21"/>
      <c r="P2128" s="21"/>
    </row>
    <row r="2129">
      <c r="A2129" s="18">
        <v>3.3937616E7</v>
      </c>
      <c r="B2129" s="19" t="s">
        <v>14574</v>
      </c>
      <c r="C2129" s="19" t="s">
        <v>14575</v>
      </c>
      <c r="D2129" s="19" t="s">
        <v>14576</v>
      </c>
      <c r="E2129" s="19" t="s">
        <v>8378</v>
      </c>
      <c r="F2129" s="19" t="s">
        <v>14577</v>
      </c>
      <c r="G2129" s="18">
        <v>2021.0</v>
      </c>
      <c r="H2129" s="20">
        <v>44319.0</v>
      </c>
      <c r="I2129" s="19" t="s">
        <v>14578</v>
      </c>
      <c r="J2129" s="19"/>
      <c r="K2129" s="19" t="s">
        <v>14579</v>
      </c>
      <c r="L2129" s="19">
        <v>0.0</v>
      </c>
      <c r="M2129" s="21"/>
      <c r="N2129" s="21"/>
      <c r="O2129" s="21"/>
      <c r="P2129" s="21"/>
    </row>
    <row r="2130">
      <c r="A2130" s="18">
        <v>2.9458507E7</v>
      </c>
      <c r="B2130" s="19" t="s">
        <v>14580</v>
      </c>
      <c r="C2130" s="19" t="s">
        <v>14581</v>
      </c>
      <c r="D2130" s="19" t="s">
        <v>14582</v>
      </c>
      <c r="E2130" s="19" t="s">
        <v>14583</v>
      </c>
      <c r="F2130" s="19" t="s">
        <v>9554</v>
      </c>
      <c r="G2130" s="18">
        <v>2018.0</v>
      </c>
      <c r="H2130" s="20">
        <v>43152.0</v>
      </c>
      <c r="I2130" s="19"/>
      <c r="J2130" s="19"/>
      <c r="K2130" s="19" t="s">
        <v>14584</v>
      </c>
      <c r="L2130" s="19">
        <v>0.0</v>
      </c>
      <c r="M2130" s="21"/>
      <c r="N2130" s="21"/>
      <c r="O2130" s="21"/>
      <c r="P2130" s="21"/>
    </row>
    <row r="2131">
      <c r="A2131" s="18">
        <v>1.0870966E7</v>
      </c>
      <c r="B2131" s="19" t="s">
        <v>14585</v>
      </c>
      <c r="C2131" s="19" t="s">
        <v>14586</v>
      </c>
      <c r="D2131" s="19" t="s">
        <v>14587</v>
      </c>
      <c r="E2131" s="19" t="s">
        <v>14588</v>
      </c>
      <c r="F2131" s="19" t="s">
        <v>14589</v>
      </c>
      <c r="G2131" s="18">
        <v>2000.0</v>
      </c>
      <c r="H2131" s="20">
        <v>36705.0</v>
      </c>
      <c r="I2131" s="19"/>
      <c r="J2131" s="19"/>
      <c r="K2131" s="19" t="s">
        <v>14590</v>
      </c>
      <c r="L2131" s="19">
        <v>0.0</v>
      </c>
      <c r="M2131" s="21"/>
      <c r="N2131" s="21"/>
      <c r="O2131" s="21"/>
      <c r="P2131" s="21"/>
    </row>
    <row r="2132">
      <c r="A2132" s="18">
        <v>2.4198055E7</v>
      </c>
      <c r="B2132" s="19" t="s">
        <v>14591</v>
      </c>
      <c r="C2132" s="19" t="s">
        <v>14592</v>
      </c>
      <c r="D2132" s="19" t="s">
        <v>14593</v>
      </c>
      <c r="E2132" s="19" t="s">
        <v>14101</v>
      </c>
      <c r="F2132" s="19" t="s">
        <v>9554</v>
      </c>
      <c r="G2132" s="18">
        <v>2014.0</v>
      </c>
      <c r="H2132" s="20">
        <v>41586.0</v>
      </c>
      <c r="I2132" s="19"/>
      <c r="J2132" s="19"/>
      <c r="K2132" s="19" t="s">
        <v>14594</v>
      </c>
      <c r="L2132" s="19">
        <v>0.0</v>
      </c>
      <c r="M2132" s="21"/>
      <c r="N2132" s="21"/>
      <c r="O2132" s="21"/>
      <c r="P2132" s="21"/>
    </row>
    <row r="2133">
      <c r="A2133" s="18">
        <v>2.1937043E7</v>
      </c>
      <c r="B2133" s="19" t="s">
        <v>14595</v>
      </c>
      <c r="C2133" s="19" t="s">
        <v>14596</v>
      </c>
      <c r="D2133" s="19" t="s">
        <v>14597</v>
      </c>
      <c r="E2133" s="19" t="s">
        <v>11604</v>
      </c>
      <c r="F2133" s="19" t="s">
        <v>2402</v>
      </c>
      <c r="G2133" s="18">
        <v>2011.0</v>
      </c>
      <c r="H2133" s="20">
        <v>40809.0</v>
      </c>
      <c r="I2133" s="19"/>
      <c r="J2133" s="19"/>
      <c r="K2133" s="19" t="s">
        <v>14598</v>
      </c>
      <c r="L2133" s="19">
        <v>0.0</v>
      </c>
      <c r="M2133" s="21"/>
      <c r="N2133" s="21"/>
      <c r="O2133" s="21"/>
      <c r="P2133" s="21"/>
    </row>
    <row r="2134">
      <c r="A2134" s="18">
        <v>3.2677269E7</v>
      </c>
      <c r="B2134" s="19" t="s">
        <v>14599</v>
      </c>
      <c r="C2134" s="19" t="s">
        <v>14600</v>
      </c>
      <c r="D2134" s="19" t="s">
        <v>14601</v>
      </c>
      <c r="E2134" s="19" t="s">
        <v>2965</v>
      </c>
      <c r="F2134" s="19" t="s">
        <v>9169</v>
      </c>
      <c r="G2134" s="18">
        <v>2020.0</v>
      </c>
      <c r="H2134" s="20">
        <v>44030.0</v>
      </c>
      <c r="I2134" s="19"/>
      <c r="J2134" s="19"/>
      <c r="K2134" s="19" t="s">
        <v>14602</v>
      </c>
      <c r="L2134" s="19">
        <v>0.0</v>
      </c>
      <c r="M2134" s="21"/>
      <c r="N2134" s="21"/>
      <c r="O2134" s="21"/>
      <c r="P2134" s="21"/>
    </row>
    <row r="2135">
      <c r="A2135" s="18">
        <v>3.4031205E7</v>
      </c>
      <c r="B2135" s="19" t="s">
        <v>14603</v>
      </c>
      <c r="C2135" s="19" t="s">
        <v>14604</v>
      </c>
      <c r="D2135" s="19" t="s">
        <v>14605</v>
      </c>
      <c r="E2135" s="19" t="s">
        <v>6396</v>
      </c>
      <c r="F2135" s="19" t="s">
        <v>14606</v>
      </c>
      <c r="G2135" s="18">
        <v>2021.0</v>
      </c>
      <c r="H2135" s="20">
        <v>44341.0</v>
      </c>
      <c r="I2135" s="19" t="s">
        <v>14607</v>
      </c>
      <c r="J2135" s="19"/>
      <c r="K2135" s="19" t="s">
        <v>14608</v>
      </c>
      <c r="L2135" s="19">
        <v>0.0</v>
      </c>
      <c r="M2135" s="21"/>
      <c r="N2135" s="21"/>
      <c r="O2135" s="21"/>
      <c r="P2135" s="21"/>
    </row>
    <row r="2136">
      <c r="A2136" s="18">
        <v>2.654784E7</v>
      </c>
      <c r="B2136" s="19" t="s">
        <v>14609</v>
      </c>
      <c r="C2136" s="19" t="s">
        <v>14610</v>
      </c>
      <c r="D2136" s="19" t="s">
        <v>14611</v>
      </c>
      <c r="E2136" s="19" t="s">
        <v>14612</v>
      </c>
      <c r="F2136" s="19" t="s">
        <v>5118</v>
      </c>
      <c r="G2136" s="18">
        <v>2015.0</v>
      </c>
      <c r="H2136" s="20">
        <v>42317.0</v>
      </c>
      <c r="I2136" s="19" t="s">
        <v>14613</v>
      </c>
      <c r="J2136" s="19"/>
      <c r="K2136" s="19" t="s">
        <v>14614</v>
      </c>
      <c r="L2136" s="19">
        <v>0.0</v>
      </c>
      <c r="M2136" s="21"/>
      <c r="N2136" s="21"/>
      <c r="O2136" s="21"/>
      <c r="P2136" s="21"/>
    </row>
    <row r="2137">
      <c r="A2137" s="18">
        <v>3.4008321E7</v>
      </c>
      <c r="B2137" s="19" t="s">
        <v>14615</v>
      </c>
      <c r="C2137" s="19" t="s">
        <v>14616</v>
      </c>
      <c r="D2137" s="19" t="s">
        <v>14617</v>
      </c>
      <c r="E2137" s="19" t="s">
        <v>14618</v>
      </c>
      <c r="F2137" s="19" t="s">
        <v>3497</v>
      </c>
      <c r="G2137" s="18">
        <v>2021.0</v>
      </c>
      <c r="H2137" s="20">
        <v>44335.0</v>
      </c>
      <c r="I2137" s="19"/>
      <c r="J2137" s="19"/>
      <c r="K2137" s="19" t="s">
        <v>14619</v>
      </c>
      <c r="L2137" s="19">
        <v>0.0</v>
      </c>
      <c r="M2137" s="21"/>
      <c r="N2137" s="21"/>
      <c r="O2137" s="21"/>
      <c r="P2137" s="21"/>
    </row>
    <row r="2138">
      <c r="A2138" s="18">
        <v>2.9388545E7</v>
      </c>
      <c r="B2138" s="19" t="s">
        <v>14620</v>
      </c>
      <c r="C2138" s="19" t="s">
        <v>14621</v>
      </c>
      <c r="D2138" s="19" t="s">
        <v>14622</v>
      </c>
      <c r="E2138" s="19" t="s">
        <v>4624</v>
      </c>
      <c r="F2138" s="19" t="s">
        <v>9554</v>
      </c>
      <c r="G2138" s="18">
        <v>2018.0</v>
      </c>
      <c r="H2138" s="20">
        <v>43133.0</v>
      </c>
      <c r="I2138" s="19"/>
      <c r="J2138" s="19"/>
      <c r="K2138" s="19" t="s">
        <v>14623</v>
      </c>
      <c r="L2138" s="19">
        <v>0.0</v>
      </c>
      <c r="M2138" s="21"/>
      <c r="N2138" s="21"/>
      <c r="O2138" s="21"/>
      <c r="P2138" s="21"/>
    </row>
    <row r="2139">
      <c r="A2139" s="18">
        <v>2.7188424E7</v>
      </c>
      <c r="B2139" s="19" t="s">
        <v>14624</v>
      </c>
      <c r="C2139" s="19" t="s">
        <v>14625</v>
      </c>
      <c r="D2139" s="19" t="s">
        <v>14626</v>
      </c>
      <c r="E2139" s="19" t="s">
        <v>14627</v>
      </c>
      <c r="F2139" s="19" t="s">
        <v>389</v>
      </c>
      <c r="G2139" s="18">
        <v>2016.0</v>
      </c>
      <c r="H2139" s="20">
        <v>42509.0</v>
      </c>
      <c r="I2139" s="19"/>
      <c r="J2139" s="19"/>
      <c r="K2139" s="19" t="s">
        <v>14628</v>
      </c>
      <c r="L2139" s="19">
        <v>0.0</v>
      </c>
      <c r="M2139" s="21"/>
      <c r="N2139" s="21"/>
      <c r="O2139" s="21"/>
      <c r="P2139" s="21"/>
    </row>
    <row r="2140">
      <c r="A2140" s="18">
        <v>3.4221092E7</v>
      </c>
      <c r="B2140" s="19" t="s">
        <v>14629</v>
      </c>
      <c r="C2140" s="19" t="s">
        <v>14630</v>
      </c>
      <c r="D2140" s="19" t="s">
        <v>14631</v>
      </c>
      <c r="E2140" s="19" t="s">
        <v>9871</v>
      </c>
      <c r="F2140" s="19" t="s">
        <v>8171</v>
      </c>
      <c r="G2140" s="18">
        <v>2021.0</v>
      </c>
      <c r="H2140" s="20">
        <v>44382.0</v>
      </c>
      <c r="I2140" s="19" t="s">
        <v>14632</v>
      </c>
      <c r="J2140" s="19"/>
      <c r="K2140" s="19" t="s">
        <v>14633</v>
      </c>
      <c r="L2140" s="19">
        <v>0.0</v>
      </c>
      <c r="M2140" s="21"/>
      <c r="N2140" s="21"/>
      <c r="O2140" s="21"/>
      <c r="P2140" s="21"/>
    </row>
    <row r="2141">
      <c r="A2141" s="18">
        <v>3.4311149E7</v>
      </c>
      <c r="B2141" s="19" t="s">
        <v>14634</v>
      </c>
      <c r="C2141" s="19" t="s">
        <v>14635</v>
      </c>
      <c r="D2141" s="19" t="s">
        <v>14636</v>
      </c>
      <c r="E2141" s="19" t="s">
        <v>5314</v>
      </c>
      <c r="F2141" s="19" t="s">
        <v>13195</v>
      </c>
      <c r="G2141" s="18">
        <v>2021.0</v>
      </c>
      <c r="H2141" s="20">
        <v>44403.0</v>
      </c>
      <c r="I2141" s="19"/>
      <c r="J2141" s="19"/>
      <c r="K2141" s="19" t="s">
        <v>14637</v>
      </c>
      <c r="L2141" s="19">
        <v>0.0</v>
      </c>
      <c r="M2141" s="21"/>
      <c r="N2141" s="21"/>
      <c r="O2141" s="21"/>
      <c r="P2141" s="21"/>
    </row>
    <row r="2142">
      <c r="A2142" s="18">
        <v>1.6280507E7</v>
      </c>
      <c r="B2142" s="19" t="s">
        <v>14638</v>
      </c>
      <c r="C2142" s="19" t="s">
        <v>14639</v>
      </c>
      <c r="D2142" s="19" t="s">
        <v>14640</v>
      </c>
      <c r="E2142" s="19" t="s">
        <v>13839</v>
      </c>
      <c r="F2142" s="19" t="s">
        <v>9554</v>
      </c>
      <c r="G2142" s="18">
        <v>2005.0</v>
      </c>
      <c r="H2142" s="22">
        <v>38667.0</v>
      </c>
      <c r="I2142" s="19"/>
      <c r="J2142" s="19"/>
      <c r="K2142" s="19" t="s">
        <v>14641</v>
      </c>
      <c r="L2142" s="19">
        <v>1.0</v>
      </c>
      <c r="M2142" s="23" t="s">
        <v>14642</v>
      </c>
      <c r="N2142" s="23" t="s">
        <v>34</v>
      </c>
      <c r="O2142" s="23" t="s">
        <v>34</v>
      </c>
      <c r="P2142" s="23" t="s">
        <v>34</v>
      </c>
      <c r="Q2142" s="13" t="s">
        <v>24</v>
      </c>
    </row>
    <row r="2143">
      <c r="A2143" s="18">
        <v>2.3339671E7</v>
      </c>
      <c r="B2143" s="19" t="s">
        <v>14643</v>
      </c>
      <c r="C2143" s="19" t="s">
        <v>14644</v>
      </c>
      <c r="D2143" s="19" t="s">
        <v>14645</v>
      </c>
      <c r="E2143" s="19" t="s">
        <v>14646</v>
      </c>
      <c r="F2143" s="19" t="s">
        <v>3750</v>
      </c>
      <c r="G2143" s="18">
        <v>2013.0</v>
      </c>
      <c r="H2143" s="20">
        <v>41298.0</v>
      </c>
      <c r="I2143" s="19" t="s">
        <v>14647</v>
      </c>
      <c r="J2143" s="19"/>
      <c r="K2143" s="19" t="s">
        <v>14648</v>
      </c>
      <c r="L2143" s="19">
        <v>0.0</v>
      </c>
      <c r="M2143" s="21"/>
      <c r="N2143" s="21"/>
      <c r="O2143" s="21"/>
      <c r="P2143" s="21"/>
    </row>
    <row r="2144">
      <c r="A2144" s="18">
        <v>3.5924045E7</v>
      </c>
      <c r="B2144" s="19" t="s">
        <v>14649</v>
      </c>
      <c r="C2144" s="19" t="s">
        <v>14650</v>
      </c>
      <c r="D2144" s="19" t="s">
        <v>14651</v>
      </c>
      <c r="E2144" s="19" t="s">
        <v>4820</v>
      </c>
      <c r="F2144" s="19" t="s">
        <v>8450</v>
      </c>
      <c r="G2144" s="18">
        <v>2022.0</v>
      </c>
      <c r="H2144" s="20">
        <v>44777.0</v>
      </c>
      <c r="I2144" s="19" t="s">
        <v>14652</v>
      </c>
      <c r="J2144" s="19"/>
      <c r="K2144" s="19" t="s">
        <v>14653</v>
      </c>
      <c r="L2144" s="19">
        <v>0.0</v>
      </c>
      <c r="M2144" s="21"/>
      <c r="N2144" s="21"/>
      <c r="O2144" s="21"/>
      <c r="P2144" s="21"/>
    </row>
    <row r="2145">
      <c r="A2145" s="18">
        <v>3.3061904E7</v>
      </c>
      <c r="B2145" s="19" t="s">
        <v>14654</v>
      </c>
      <c r="C2145" s="19" t="s">
        <v>14655</v>
      </c>
      <c r="D2145" s="19" t="s">
        <v>14656</v>
      </c>
      <c r="E2145" s="19" t="s">
        <v>14657</v>
      </c>
      <c r="F2145" s="19" t="s">
        <v>10411</v>
      </c>
      <c r="G2145" s="18">
        <v>2020.0</v>
      </c>
      <c r="H2145" s="22">
        <v>44120.0</v>
      </c>
      <c r="I2145" s="19" t="s">
        <v>14658</v>
      </c>
      <c r="J2145" s="19"/>
      <c r="K2145" s="19" t="s">
        <v>14659</v>
      </c>
      <c r="L2145" s="19">
        <v>0.0</v>
      </c>
      <c r="M2145" s="21"/>
      <c r="N2145" s="21"/>
      <c r="O2145" s="21"/>
      <c r="P2145" s="21"/>
    </row>
    <row r="2146">
      <c r="A2146" s="18">
        <v>1.9406822E7</v>
      </c>
      <c r="B2146" s="19" t="s">
        <v>14660</v>
      </c>
      <c r="C2146" s="19" t="s">
        <v>14661</v>
      </c>
      <c r="D2146" s="19" t="s">
        <v>14662</v>
      </c>
      <c r="E2146" s="19" t="s">
        <v>13839</v>
      </c>
      <c r="F2146" s="19" t="s">
        <v>9554</v>
      </c>
      <c r="G2146" s="18">
        <v>2009.0</v>
      </c>
      <c r="H2146" s="20">
        <v>39935.0</v>
      </c>
      <c r="I2146" s="19"/>
      <c r="J2146" s="19"/>
      <c r="K2146" s="19" t="s">
        <v>14663</v>
      </c>
      <c r="L2146" s="19">
        <v>0.0</v>
      </c>
      <c r="M2146" s="21"/>
      <c r="N2146" s="21"/>
      <c r="O2146" s="21"/>
      <c r="P2146" s="21"/>
    </row>
    <row r="2147">
      <c r="A2147" s="18">
        <v>3.5856194E7</v>
      </c>
      <c r="B2147" s="19" t="s">
        <v>14664</v>
      </c>
      <c r="C2147" s="19" t="s">
        <v>14665</v>
      </c>
      <c r="D2147" s="19" t="s">
        <v>14666</v>
      </c>
      <c r="E2147" s="19" t="s">
        <v>4467</v>
      </c>
      <c r="F2147" s="19" t="s">
        <v>14667</v>
      </c>
      <c r="G2147" s="18">
        <v>2022.0</v>
      </c>
      <c r="H2147" s="20">
        <v>44762.0</v>
      </c>
      <c r="I2147" s="19"/>
      <c r="J2147" s="19"/>
      <c r="K2147" s="19" t="s">
        <v>14668</v>
      </c>
      <c r="L2147" s="19">
        <v>0.0</v>
      </c>
      <c r="M2147" s="21"/>
      <c r="N2147" s="21"/>
      <c r="O2147" s="21"/>
      <c r="P2147" s="21"/>
    </row>
    <row r="2148">
      <c r="A2148" s="18">
        <v>3.1951192E7</v>
      </c>
      <c r="B2148" s="19" t="s">
        <v>14669</v>
      </c>
      <c r="C2148" s="19" t="s">
        <v>14670</v>
      </c>
      <c r="D2148" s="19" t="s">
        <v>14671</v>
      </c>
      <c r="E2148" s="19" t="s">
        <v>14672</v>
      </c>
      <c r="F2148" s="19" t="s">
        <v>9554</v>
      </c>
      <c r="G2148" s="18">
        <v>2020.0</v>
      </c>
      <c r="H2148" s="20">
        <v>43848.0</v>
      </c>
      <c r="I2148" s="19"/>
      <c r="J2148" s="19"/>
      <c r="K2148" s="19" t="s">
        <v>14673</v>
      </c>
      <c r="L2148" s="19">
        <v>0.0</v>
      </c>
      <c r="M2148" s="21"/>
      <c r="N2148" s="21"/>
      <c r="O2148" s="21"/>
      <c r="P2148" s="21"/>
    </row>
    <row r="2149">
      <c r="A2149" s="18">
        <v>3.4559623E7</v>
      </c>
      <c r="B2149" s="19" t="s">
        <v>14674</v>
      </c>
      <c r="C2149" s="19" t="s">
        <v>14675</v>
      </c>
      <c r="D2149" s="19" t="s">
        <v>14676</v>
      </c>
      <c r="E2149" s="19" t="s">
        <v>3039</v>
      </c>
      <c r="F2149" s="19" t="s">
        <v>9554</v>
      </c>
      <c r="G2149" s="18">
        <v>2021.0</v>
      </c>
      <c r="H2149" s="20">
        <v>44463.0</v>
      </c>
      <c r="I2149" s="19"/>
      <c r="J2149" s="19"/>
      <c r="K2149" s="19" t="s">
        <v>14677</v>
      </c>
      <c r="L2149" s="19">
        <v>0.0</v>
      </c>
      <c r="M2149" s="21"/>
      <c r="N2149" s="21"/>
      <c r="O2149" s="21"/>
      <c r="P2149" s="21"/>
    </row>
    <row r="2150">
      <c r="A2150" s="18">
        <v>2.912546E7</v>
      </c>
      <c r="B2150" s="19" t="s">
        <v>14678</v>
      </c>
      <c r="C2150" s="19" t="s">
        <v>14679</v>
      </c>
      <c r="D2150" s="19" t="s">
        <v>14680</v>
      </c>
      <c r="E2150" s="19" t="s">
        <v>14681</v>
      </c>
      <c r="F2150" s="19" t="s">
        <v>9554</v>
      </c>
      <c r="G2150" s="18">
        <v>2018.0</v>
      </c>
      <c r="H2150" s="22">
        <v>43050.0</v>
      </c>
      <c r="I2150" s="19"/>
      <c r="J2150" s="19"/>
      <c r="K2150" s="19" t="s">
        <v>14682</v>
      </c>
      <c r="L2150" s="19">
        <v>0.0</v>
      </c>
      <c r="M2150" s="21"/>
      <c r="N2150" s="21"/>
      <c r="O2150" s="21"/>
      <c r="P2150" s="21"/>
    </row>
    <row r="2151">
      <c r="A2151" s="18">
        <v>2.1738807E7</v>
      </c>
      <c r="B2151" s="19" t="s">
        <v>14683</v>
      </c>
      <c r="C2151" s="19" t="s">
        <v>14684</v>
      </c>
      <c r="D2151" s="19" t="s">
        <v>14685</v>
      </c>
      <c r="E2151" s="19" t="s">
        <v>14686</v>
      </c>
      <c r="F2151" s="19" t="s">
        <v>11497</v>
      </c>
      <c r="G2151" s="18">
        <v>2011.0</v>
      </c>
      <c r="H2151" s="20">
        <v>40733.0</v>
      </c>
      <c r="I2151" s="19" t="s">
        <v>14687</v>
      </c>
      <c r="J2151" s="19"/>
      <c r="K2151" s="19" t="s">
        <v>14688</v>
      </c>
      <c r="L2151" s="19">
        <v>0.0</v>
      </c>
      <c r="M2151" s="21"/>
      <c r="N2151" s="21"/>
      <c r="O2151" s="21"/>
      <c r="P2151" s="21"/>
    </row>
    <row r="2152">
      <c r="A2152" s="18">
        <v>3.0229349E7</v>
      </c>
      <c r="B2152" s="19" t="s">
        <v>14689</v>
      </c>
      <c r="C2152" s="19" t="s">
        <v>14690</v>
      </c>
      <c r="D2152" s="19" t="s">
        <v>14691</v>
      </c>
      <c r="E2152" s="19" t="s">
        <v>14692</v>
      </c>
      <c r="F2152" s="19" t="s">
        <v>14693</v>
      </c>
      <c r="G2152" s="18">
        <v>2019.0</v>
      </c>
      <c r="H2152" s="20">
        <v>43363.0</v>
      </c>
      <c r="I2152" s="19"/>
      <c r="J2152" s="19"/>
      <c r="K2152" s="19" t="s">
        <v>14694</v>
      </c>
      <c r="L2152" s="19">
        <v>0.0</v>
      </c>
      <c r="M2152" s="21"/>
      <c r="N2152" s="21"/>
      <c r="O2152" s="21"/>
      <c r="P2152" s="21"/>
    </row>
    <row r="2153">
      <c r="A2153" s="18">
        <v>3.3788436E7</v>
      </c>
      <c r="B2153" s="19" t="s">
        <v>14695</v>
      </c>
      <c r="C2153" s="19" t="s">
        <v>14696</v>
      </c>
      <c r="D2153" s="19" t="s">
        <v>14697</v>
      </c>
      <c r="E2153" s="19" t="s">
        <v>14698</v>
      </c>
      <c r="F2153" s="19" t="s">
        <v>14699</v>
      </c>
      <c r="G2153" s="18">
        <v>2021.0</v>
      </c>
      <c r="H2153" s="20">
        <v>44286.0</v>
      </c>
      <c r="I2153" s="19"/>
      <c r="J2153" s="19"/>
      <c r="K2153" s="19" t="s">
        <v>14700</v>
      </c>
      <c r="L2153" s="19">
        <v>0.0</v>
      </c>
      <c r="M2153" s="21"/>
      <c r="N2153" s="21"/>
      <c r="O2153" s="21"/>
      <c r="P2153" s="21"/>
    </row>
    <row r="2154">
      <c r="A2154" s="18">
        <v>1.2601634E7</v>
      </c>
      <c r="B2154" s="19" t="s">
        <v>14701</v>
      </c>
      <c r="C2154" s="19" t="s">
        <v>14702</v>
      </c>
      <c r="D2154" s="19" t="s">
        <v>14703</v>
      </c>
      <c r="E2154" s="19" t="s">
        <v>14704</v>
      </c>
      <c r="F2154" s="19" t="s">
        <v>1032</v>
      </c>
      <c r="G2154" s="18">
        <v>2003.0</v>
      </c>
      <c r="H2154" s="20">
        <v>37678.0</v>
      </c>
      <c r="I2154" s="19"/>
      <c r="J2154" s="19"/>
      <c r="K2154" s="19" t="s">
        <v>14705</v>
      </c>
      <c r="L2154" s="19">
        <v>1.0</v>
      </c>
      <c r="M2154" s="23" t="s">
        <v>14706</v>
      </c>
      <c r="N2154" s="23" t="s">
        <v>24</v>
      </c>
      <c r="O2154" s="23" t="s">
        <v>34</v>
      </c>
      <c r="P2154" s="23" t="s">
        <v>24</v>
      </c>
      <c r="Q2154" s="13" t="s">
        <v>24</v>
      </c>
    </row>
    <row r="2155">
      <c r="A2155" s="18">
        <v>3.3724176E7</v>
      </c>
      <c r="B2155" s="19" t="s">
        <v>14707</v>
      </c>
      <c r="C2155" s="19" t="s">
        <v>14708</v>
      </c>
      <c r="D2155" s="19" t="s">
        <v>14709</v>
      </c>
      <c r="E2155" s="19" t="s">
        <v>14710</v>
      </c>
      <c r="F2155" s="19" t="s">
        <v>9554</v>
      </c>
      <c r="G2155" s="18">
        <v>2019.0</v>
      </c>
      <c r="H2155" s="20">
        <v>44271.0</v>
      </c>
      <c r="I2155" s="19" t="s">
        <v>14711</v>
      </c>
      <c r="J2155" s="19"/>
      <c r="K2155" s="19" t="s">
        <v>14712</v>
      </c>
      <c r="L2155" s="19">
        <v>1.0</v>
      </c>
      <c r="M2155" s="23" t="s">
        <v>14713</v>
      </c>
      <c r="N2155" s="23" t="s">
        <v>34</v>
      </c>
      <c r="O2155" s="23" t="s">
        <v>34</v>
      </c>
      <c r="P2155" s="23" t="s">
        <v>34</v>
      </c>
      <c r="Q2155" s="13" t="s">
        <v>24</v>
      </c>
    </row>
    <row r="2156">
      <c r="A2156" s="18">
        <v>3.2117127E7</v>
      </c>
      <c r="B2156" s="19" t="s">
        <v>14714</v>
      </c>
      <c r="C2156" s="19" t="s">
        <v>14715</v>
      </c>
      <c r="D2156" s="19" t="s">
        <v>14716</v>
      </c>
      <c r="E2156" s="19" t="s">
        <v>14717</v>
      </c>
      <c r="F2156" s="19" t="s">
        <v>8054</v>
      </c>
      <c r="G2156" s="18">
        <v>2020.0</v>
      </c>
      <c r="H2156" s="20">
        <v>43893.0</v>
      </c>
      <c r="I2156" s="19" t="s">
        <v>14718</v>
      </c>
      <c r="J2156" s="19"/>
      <c r="K2156" s="19" t="s">
        <v>14719</v>
      </c>
      <c r="L2156" s="19">
        <v>0.0</v>
      </c>
      <c r="M2156" s="21"/>
      <c r="N2156" s="21"/>
      <c r="O2156" s="21"/>
      <c r="P2156" s="21"/>
    </row>
    <row r="2157">
      <c r="A2157" s="18">
        <v>3.3934713E7</v>
      </c>
      <c r="B2157" s="19" t="s">
        <v>14720</v>
      </c>
      <c r="C2157" s="19" t="s">
        <v>14721</v>
      </c>
      <c r="D2157" s="19" t="s">
        <v>14722</v>
      </c>
      <c r="E2157" s="19" t="s">
        <v>3039</v>
      </c>
      <c r="F2157" s="19" t="s">
        <v>14723</v>
      </c>
      <c r="G2157" s="18">
        <v>2021.0</v>
      </c>
      <c r="H2157" s="20">
        <v>44319.0</v>
      </c>
      <c r="I2157" s="19" t="s">
        <v>14724</v>
      </c>
      <c r="J2157" s="19"/>
      <c r="K2157" s="19" t="s">
        <v>14725</v>
      </c>
      <c r="L2157" s="19">
        <v>1.0</v>
      </c>
      <c r="M2157" s="23" t="s">
        <v>14726</v>
      </c>
      <c r="N2157" s="23" t="s">
        <v>34</v>
      </c>
      <c r="O2157" s="23" t="s">
        <v>34</v>
      </c>
      <c r="P2157" s="23" t="s">
        <v>34</v>
      </c>
      <c r="Q2157" s="13" t="s">
        <v>24</v>
      </c>
    </row>
    <row r="2158">
      <c r="A2158" s="18">
        <v>3.1329533E7</v>
      </c>
      <c r="B2158" s="19" t="s">
        <v>14727</v>
      </c>
      <c r="C2158" s="19" t="s">
        <v>14728</v>
      </c>
      <c r="D2158" s="19" t="s">
        <v>14729</v>
      </c>
      <c r="E2158" s="19" t="s">
        <v>14730</v>
      </c>
      <c r="F2158" s="19" t="s">
        <v>9554</v>
      </c>
      <c r="G2158" s="18">
        <v>2019.0</v>
      </c>
      <c r="H2158" s="20">
        <v>43669.0</v>
      </c>
      <c r="I2158" s="19"/>
      <c r="J2158" s="19"/>
      <c r="K2158" s="19" t="s">
        <v>14731</v>
      </c>
      <c r="L2158" s="19">
        <v>0.0</v>
      </c>
      <c r="M2158" s="21"/>
      <c r="N2158" s="21"/>
      <c r="O2158" s="21"/>
      <c r="P2158" s="21"/>
    </row>
    <row r="2159">
      <c r="A2159" s="18">
        <v>2.8901898E7</v>
      </c>
      <c r="B2159" s="19" t="s">
        <v>14732</v>
      </c>
      <c r="C2159" s="19" t="s">
        <v>14733</v>
      </c>
      <c r="D2159" s="19" t="s">
        <v>14734</v>
      </c>
      <c r="E2159" s="19" t="s">
        <v>5402</v>
      </c>
      <c r="F2159" s="19" t="s">
        <v>9554</v>
      </c>
      <c r="G2159" s="18">
        <v>2017.0</v>
      </c>
      <c r="H2159" s="20">
        <v>42992.0</v>
      </c>
      <c r="I2159" s="19"/>
      <c r="J2159" s="19"/>
      <c r="K2159" s="19" t="s">
        <v>14735</v>
      </c>
      <c r="L2159" s="19">
        <v>0.0</v>
      </c>
      <c r="M2159" s="21"/>
      <c r="N2159" s="21"/>
      <c r="O2159" s="21"/>
      <c r="P2159" s="21"/>
    </row>
    <row r="2160">
      <c r="A2160" s="18">
        <v>2.8073395E7</v>
      </c>
      <c r="B2160" s="19" t="s">
        <v>14736</v>
      </c>
      <c r="C2160" s="19" t="s">
        <v>14737</v>
      </c>
      <c r="D2160" s="19" t="s">
        <v>14738</v>
      </c>
      <c r="E2160" s="19" t="s">
        <v>3610</v>
      </c>
      <c r="F2160" s="19" t="s">
        <v>9554</v>
      </c>
      <c r="G2160" s="18">
        <v>2017.0</v>
      </c>
      <c r="H2160" s="20">
        <v>42747.0</v>
      </c>
      <c r="I2160" s="19"/>
      <c r="J2160" s="19"/>
      <c r="K2160" s="19" t="s">
        <v>14739</v>
      </c>
      <c r="L2160" s="19">
        <v>0.0</v>
      </c>
      <c r="M2160" s="21"/>
      <c r="N2160" s="21"/>
      <c r="O2160" s="21"/>
      <c r="P2160" s="21"/>
    </row>
    <row r="2161">
      <c r="A2161" s="18">
        <v>3.2195647E7</v>
      </c>
      <c r="B2161" s="19" t="s">
        <v>14740</v>
      </c>
      <c r="C2161" s="19" t="s">
        <v>14741</v>
      </c>
      <c r="D2161" s="19" t="s">
        <v>14742</v>
      </c>
      <c r="E2161" s="19" t="s">
        <v>7953</v>
      </c>
      <c r="F2161" s="19" t="s">
        <v>9554</v>
      </c>
      <c r="G2161" s="18">
        <v>2020.0</v>
      </c>
      <c r="H2161" s="20">
        <v>43911.0</v>
      </c>
      <c r="I2161" s="19"/>
      <c r="J2161" s="19"/>
      <c r="K2161" s="19" t="s">
        <v>14743</v>
      </c>
      <c r="L2161" s="19">
        <v>1.0</v>
      </c>
      <c r="M2161" s="23" t="s">
        <v>14744</v>
      </c>
      <c r="N2161" s="23" t="s">
        <v>34</v>
      </c>
      <c r="O2161" s="23" t="s">
        <v>34</v>
      </c>
      <c r="P2161" s="23" t="s">
        <v>34</v>
      </c>
      <c r="Q2161" s="13" t="s">
        <v>24</v>
      </c>
    </row>
    <row r="2162">
      <c r="A2162" s="18">
        <v>3.5468744E7</v>
      </c>
      <c r="B2162" s="19" t="s">
        <v>14745</v>
      </c>
      <c r="C2162" s="19" t="s">
        <v>14746</v>
      </c>
      <c r="D2162" s="19" t="s">
        <v>14747</v>
      </c>
      <c r="E2162" s="19" t="s">
        <v>8428</v>
      </c>
      <c r="F2162" s="19" t="s">
        <v>14748</v>
      </c>
      <c r="G2162" s="18">
        <v>2022.0</v>
      </c>
      <c r="H2162" s="20">
        <v>44677.0</v>
      </c>
      <c r="I2162" s="19" t="s">
        <v>14749</v>
      </c>
      <c r="J2162" s="19"/>
      <c r="K2162" s="19" t="s">
        <v>14750</v>
      </c>
      <c r="L2162" s="19">
        <v>1.0</v>
      </c>
      <c r="M2162" s="23" t="s">
        <v>14751</v>
      </c>
      <c r="N2162" s="23" t="s">
        <v>24</v>
      </c>
      <c r="O2162" s="23" t="s">
        <v>34</v>
      </c>
      <c r="P2162" s="23" t="s">
        <v>24</v>
      </c>
      <c r="Q2162" s="13" t="s">
        <v>24</v>
      </c>
    </row>
    <row r="2163">
      <c r="A2163" s="18">
        <v>3.4681297E7</v>
      </c>
      <c r="B2163" s="19" t="s">
        <v>14752</v>
      </c>
      <c r="C2163" s="19" t="s">
        <v>14753</v>
      </c>
      <c r="D2163" s="19" t="s">
        <v>14754</v>
      </c>
      <c r="E2163" s="19" t="s">
        <v>14755</v>
      </c>
      <c r="F2163" s="19" t="s">
        <v>14756</v>
      </c>
      <c r="G2163" s="18">
        <v>2021.0</v>
      </c>
      <c r="H2163" s="22">
        <v>44492.0</v>
      </c>
      <c r="I2163" s="19" t="s">
        <v>14757</v>
      </c>
      <c r="J2163" s="19"/>
      <c r="K2163" s="19" t="s">
        <v>14758</v>
      </c>
      <c r="L2163" s="19">
        <v>0.0</v>
      </c>
      <c r="M2163" s="21"/>
      <c r="N2163" s="21"/>
      <c r="O2163" s="21"/>
      <c r="P2163" s="21"/>
    </row>
    <row r="2164">
      <c r="A2164" s="18">
        <v>3.0131788E7</v>
      </c>
      <c r="B2164" s="19" t="s">
        <v>14759</v>
      </c>
      <c r="C2164" s="19" t="s">
        <v>14760</v>
      </c>
      <c r="D2164" s="19" t="s">
        <v>14761</v>
      </c>
      <c r="E2164" s="19" t="s">
        <v>14762</v>
      </c>
      <c r="F2164" s="19" t="s">
        <v>8054</v>
      </c>
      <c r="G2164" s="18">
        <v>2018.0</v>
      </c>
      <c r="H2164" s="20">
        <v>43335.0</v>
      </c>
      <c r="I2164" s="19" t="s">
        <v>14763</v>
      </c>
      <c r="J2164" s="19"/>
      <c r="K2164" s="19" t="s">
        <v>14764</v>
      </c>
      <c r="L2164" s="19">
        <v>0.0</v>
      </c>
      <c r="M2164" s="21"/>
      <c r="N2164" s="21"/>
      <c r="O2164" s="21"/>
      <c r="P2164" s="21"/>
    </row>
    <row r="2165">
      <c r="A2165" s="18">
        <v>3.3708821E7</v>
      </c>
      <c r="B2165" s="19" t="s">
        <v>14765</v>
      </c>
      <c r="C2165" s="19" t="s">
        <v>14766</v>
      </c>
      <c r="D2165" s="19" t="s">
        <v>14767</v>
      </c>
      <c r="E2165" s="19" t="s">
        <v>11666</v>
      </c>
      <c r="F2165" s="19" t="s">
        <v>8615</v>
      </c>
      <c r="G2165" s="18">
        <v>2021.0</v>
      </c>
      <c r="H2165" s="20">
        <v>44267.0</v>
      </c>
      <c r="I2165" s="19" t="s">
        <v>14768</v>
      </c>
      <c r="J2165" s="19"/>
      <c r="K2165" s="19" t="s">
        <v>14769</v>
      </c>
      <c r="L2165" s="19">
        <v>0.0</v>
      </c>
      <c r="M2165" s="21"/>
      <c r="N2165" s="21"/>
      <c r="O2165" s="21"/>
      <c r="P2165" s="21"/>
    </row>
    <row r="2166">
      <c r="A2166" s="18">
        <v>2.2869524E7</v>
      </c>
      <c r="B2166" s="19" t="s">
        <v>14770</v>
      </c>
      <c r="C2166" s="19" t="s">
        <v>14771</v>
      </c>
      <c r="D2166" s="19" t="s">
        <v>14772</v>
      </c>
      <c r="E2166" s="19" t="s">
        <v>14773</v>
      </c>
      <c r="F2166" s="19" t="s">
        <v>14774</v>
      </c>
      <c r="G2166" s="18">
        <v>2012.0</v>
      </c>
      <c r="H2166" s="20">
        <v>41129.0</v>
      </c>
      <c r="I2166" s="19" t="s">
        <v>14775</v>
      </c>
      <c r="J2166" s="19"/>
      <c r="K2166" s="19" t="s">
        <v>14776</v>
      </c>
      <c r="L2166" s="19">
        <v>0.0</v>
      </c>
      <c r="M2166" s="21"/>
      <c r="N2166" s="21"/>
      <c r="O2166" s="21"/>
      <c r="P2166" s="21"/>
    </row>
    <row r="2167">
      <c r="A2167" s="18">
        <v>2.8369973E7</v>
      </c>
      <c r="B2167" s="19" t="s">
        <v>14777</v>
      </c>
      <c r="C2167" s="19" t="s">
        <v>14778</v>
      </c>
      <c r="D2167" s="19" t="s">
        <v>14779</v>
      </c>
      <c r="E2167" s="19" t="s">
        <v>14780</v>
      </c>
      <c r="F2167" s="19" t="s">
        <v>14781</v>
      </c>
      <c r="G2167" s="18">
        <v>2017.0</v>
      </c>
      <c r="H2167" s="20">
        <v>42829.0</v>
      </c>
      <c r="I2167" s="19"/>
      <c r="J2167" s="19"/>
      <c r="K2167" s="19" t="s">
        <v>14782</v>
      </c>
      <c r="L2167" s="19">
        <v>0.0</v>
      </c>
      <c r="M2167" s="21"/>
      <c r="N2167" s="21"/>
      <c r="O2167" s="21"/>
      <c r="P2167" s="21"/>
    </row>
    <row r="2168">
      <c r="A2168" s="18">
        <v>2.4599896E7</v>
      </c>
      <c r="B2168" s="19" t="s">
        <v>14783</v>
      </c>
      <c r="C2168" s="19" t="s">
        <v>14784</v>
      </c>
      <c r="D2168" s="19" t="s">
        <v>14785</v>
      </c>
      <c r="E2168" s="19" t="s">
        <v>14786</v>
      </c>
      <c r="F2168" s="19" t="s">
        <v>9554</v>
      </c>
      <c r="G2168" s="18">
        <v>2014.0</v>
      </c>
      <c r="H2168" s="20">
        <v>41705.0</v>
      </c>
      <c r="I2168" s="19"/>
      <c r="J2168" s="19"/>
      <c r="K2168" s="19" t="s">
        <v>14787</v>
      </c>
      <c r="L2168" s="19">
        <v>0.0</v>
      </c>
      <c r="M2168" s="21"/>
      <c r="N2168" s="21"/>
      <c r="O2168" s="21"/>
      <c r="P2168" s="21"/>
    </row>
    <row r="2169">
      <c r="A2169" s="18">
        <v>2.8036245E7</v>
      </c>
      <c r="B2169" s="19" t="s">
        <v>14788</v>
      </c>
      <c r="C2169" s="19" t="s">
        <v>14789</v>
      </c>
      <c r="D2169" s="19" t="s">
        <v>14790</v>
      </c>
      <c r="E2169" s="19" t="s">
        <v>14384</v>
      </c>
      <c r="F2169" s="19" t="s">
        <v>9554</v>
      </c>
      <c r="G2169" s="18">
        <v>2017.0</v>
      </c>
      <c r="H2169" s="22">
        <v>42735.0</v>
      </c>
      <c r="I2169" s="19"/>
      <c r="J2169" s="19"/>
      <c r="K2169" s="19" t="s">
        <v>14791</v>
      </c>
      <c r="L2169" s="19">
        <v>0.0</v>
      </c>
      <c r="M2169" s="21"/>
      <c r="N2169" s="21"/>
      <c r="O2169" s="21"/>
      <c r="P2169" s="21"/>
    </row>
    <row r="2170">
      <c r="A2170" s="18">
        <v>2.7902315E7</v>
      </c>
      <c r="B2170" s="19" t="s">
        <v>14792</v>
      </c>
      <c r="C2170" s="19" t="s">
        <v>14793</v>
      </c>
      <c r="D2170" s="19" t="s">
        <v>14794</v>
      </c>
      <c r="E2170" s="19" t="s">
        <v>14795</v>
      </c>
      <c r="F2170" s="19" t="s">
        <v>9554</v>
      </c>
      <c r="G2170" s="18">
        <v>2017.0</v>
      </c>
      <c r="H2170" s="20">
        <v>42705.0</v>
      </c>
      <c r="I2170" s="19"/>
      <c r="J2170" s="19"/>
      <c r="K2170" s="19" t="s">
        <v>14796</v>
      </c>
      <c r="L2170" s="19">
        <v>0.0</v>
      </c>
      <c r="M2170" s="21"/>
      <c r="N2170" s="21"/>
      <c r="O2170" s="21"/>
      <c r="P2170" s="21"/>
    </row>
    <row r="2171">
      <c r="A2171" s="18">
        <v>3.0833365E7</v>
      </c>
      <c r="B2171" s="19" t="s">
        <v>14797</v>
      </c>
      <c r="C2171" s="19" t="s">
        <v>14798</v>
      </c>
      <c r="D2171" s="19" t="s">
        <v>14799</v>
      </c>
      <c r="E2171" s="19" t="s">
        <v>14800</v>
      </c>
      <c r="F2171" s="19" t="s">
        <v>3656</v>
      </c>
      <c r="G2171" s="18">
        <v>2019.0</v>
      </c>
      <c r="H2171" s="20">
        <v>43530.0</v>
      </c>
      <c r="I2171" s="19" t="s">
        <v>14801</v>
      </c>
      <c r="J2171" s="19"/>
      <c r="K2171" s="19" t="s">
        <v>14802</v>
      </c>
      <c r="L2171" s="19">
        <v>0.0</v>
      </c>
      <c r="M2171" s="21"/>
      <c r="N2171" s="21"/>
      <c r="O2171" s="21"/>
      <c r="P2171" s="21"/>
    </row>
    <row r="2172">
      <c r="A2172" s="18">
        <v>2.0190023E7</v>
      </c>
      <c r="B2172" s="19" t="s">
        <v>14803</v>
      </c>
      <c r="C2172" s="19" t="s">
        <v>14804</v>
      </c>
      <c r="D2172" s="19" t="s">
        <v>14805</v>
      </c>
      <c r="E2172" s="19" t="s">
        <v>14806</v>
      </c>
      <c r="F2172" s="19" t="s">
        <v>9554</v>
      </c>
      <c r="G2172" s="18">
        <v>2011.0</v>
      </c>
      <c r="H2172" s="20">
        <v>40239.0</v>
      </c>
      <c r="I2172" s="19"/>
      <c r="J2172" s="19"/>
      <c r="K2172" s="19" t="s">
        <v>14807</v>
      </c>
      <c r="L2172" s="19">
        <v>1.0</v>
      </c>
      <c r="M2172" s="23" t="s">
        <v>14808</v>
      </c>
      <c r="N2172" s="23" t="s">
        <v>34</v>
      </c>
      <c r="O2172" s="23" t="s">
        <v>34</v>
      </c>
      <c r="P2172" s="23" t="s">
        <v>34</v>
      </c>
      <c r="Q2172" s="13" t="s">
        <v>24</v>
      </c>
    </row>
    <row r="2173">
      <c r="A2173" s="18">
        <v>1.9915113E7</v>
      </c>
      <c r="B2173" s="19" t="s">
        <v>14809</v>
      </c>
      <c r="C2173" s="19" t="s">
        <v>14810</v>
      </c>
      <c r="D2173" s="19" t="s">
        <v>14811</v>
      </c>
      <c r="E2173" s="19" t="s">
        <v>3729</v>
      </c>
      <c r="F2173" s="19" t="s">
        <v>9554</v>
      </c>
      <c r="G2173" s="18">
        <v>2010.0</v>
      </c>
      <c r="H2173" s="22">
        <v>40134.0</v>
      </c>
      <c r="I2173" s="19"/>
      <c r="J2173" s="19"/>
      <c r="K2173" s="19" t="s">
        <v>14812</v>
      </c>
      <c r="L2173" s="19">
        <v>0.0</v>
      </c>
      <c r="M2173" s="21"/>
      <c r="N2173" s="21"/>
      <c r="O2173" s="21"/>
      <c r="P2173" s="21"/>
    </row>
    <row r="2174">
      <c r="A2174" s="18">
        <v>3.0603803E7</v>
      </c>
      <c r="B2174" s="19" t="s">
        <v>14813</v>
      </c>
      <c r="C2174" s="19" t="s">
        <v>14814</v>
      </c>
      <c r="D2174" s="19" t="s">
        <v>14815</v>
      </c>
      <c r="E2174" s="19" t="s">
        <v>14552</v>
      </c>
      <c r="F2174" s="19" t="s">
        <v>3623</v>
      </c>
      <c r="G2174" s="18">
        <v>2019.0</v>
      </c>
      <c r="H2174" s="20">
        <v>43469.0</v>
      </c>
      <c r="I2174" s="19"/>
      <c r="J2174" s="19"/>
      <c r="K2174" s="19" t="s">
        <v>14816</v>
      </c>
      <c r="L2174" s="19">
        <v>0.0</v>
      </c>
      <c r="M2174" s="21"/>
      <c r="N2174" s="21"/>
      <c r="O2174" s="21"/>
      <c r="P2174" s="21"/>
    </row>
    <row r="2175">
      <c r="A2175" s="18">
        <v>2.8673699E7</v>
      </c>
      <c r="B2175" s="19" t="s">
        <v>14817</v>
      </c>
      <c r="C2175" s="19" t="s">
        <v>14818</v>
      </c>
      <c r="D2175" s="19" t="s">
        <v>14819</v>
      </c>
      <c r="E2175" s="19" t="s">
        <v>14820</v>
      </c>
      <c r="F2175" s="19" t="s">
        <v>2679</v>
      </c>
      <c r="G2175" s="18">
        <v>2017.0</v>
      </c>
      <c r="H2175" s="20">
        <v>42921.0</v>
      </c>
      <c r="I2175" s="19"/>
      <c r="J2175" s="19"/>
      <c r="K2175" s="19" t="s">
        <v>14821</v>
      </c>
      <c r="L2175" s="19">
        <v>0.0</v>
      </c>
      <c r="M2175" s="21"/>
      <c r="N2175" s="21"/>
      <c r="O2175" s="21"/>
      <c r="P2175" s="21"/>
    </row>
    <row r="2176">
      <c r="A2176" s="18">
        <v>3.4103622E7</v>
      </c>
      <c r="B2176" s="19" t="s">
        <v>14822</v>
      </c>
      <c r="C2176" s="19" t="s">
        <v>14823</v>
      </c>
      <c r="D2176" s="19" t="s">
        <v>14824</v>
      </c>
      <c r="E2176" s="19" t="s">
        <v>3877</v>
      </c>
      <c r="F2176" s="19" t="s">
        <v>831</v>
      </c>
      <c r="G2176" s="18">
        <v>2021.0</v>
      </c>
      <c r="H2176" s="20">
        <v>44356.0</v>
      </c>
      <c r="I2176" s="19" t="s">
        <v>14825</v>
      </c>
      <c r="J2176" s="19"/>
      <c r="K2176" s="19" t="s">
        <v>14826</v>
      </c>
      <c r="L2176" s="19">
        <v>1.0</v>
      </c>
      <c r="M2176" s="23" t="s">
        <v>14827</v>
      </c>
      <c r="N2176" s="23" t="s">
        <v>24</v>
      </c>
      <c r="O2176" s="23" t="s">
        <v>34</v>
      </c>
      <c r="P2176" s="23" t="s">
        <v>24</v>
      </c>
      <c r="Q2176" s="13" t="s">
        <v>24</v>
      </c>
    </row>
    <row r="2177">
      <c r="A2177" s="18">
        <v>2.6095805E7</v>
      </c>
      <c r="B2177" s="19" t="s">
        <v>14828</v>
      </c>
      <c r="C2177" s="19" t="s">
        <v>14829</v>
      </c>
      <c r="D2177" s="19" t="s">
        <v>14830</v>
      </c>
      <c r="E2177" s="19" t="s">
        <v>14831</v>
      </c>
      <c r="F2177" s="19" t="s">
        <v>270</v>
      </c>
      <c r="G2177" s="18">
        <v>2015.0</v>
      </c>
      <c r="H2177" s="20">
        <v>42178.0</v>
      </c>
      <c r="I2177" s="19"/>
      <c r="J2177" s="19"/>
      <c r="K2177" s="19" t="s">
        <v>14832</v>
      </c>
      <c r="L2177" s="19">
        <v>0.0</v>
      </c>
      <c r="M2177" s="21"/>
      <c r="N2177" s="21"/>
      <c r="O2177" s="21"/>
      <c r="P2177" s="21"/>
    </row>
    <row r="2178">
      <c r="A2178" s="18">
        <v>3.5076364E7</v>
      </c>
      <c r="B2178" s="19" t="s">
        <v>14833</v>
      </c>
      <c r="C2178" s="19" t="s">
        <v>14834</v>
      </c>
      <c r="D2178" s="19" t="s">
        <v>14835</v>
      </c>
      <c r="E2178" s="19" t="s">
        <v>2138</v>
      </c>
      <c r="F2178" s="19" t="s">
        <v>9554</v>
      </c>
      <c r="G2178" s="18">
        <v>2022.0</v>
      </c>
      <c r="H2178" s="20">
        <v>44586.0</v>
      </c>
      <c r="I2178" s="19"/>
      <c r="J2178" s="19"/>
      <c r="K2178" s="19" t="s">
        <v>14836</v>
      </c>
      <c r="L2178" s="19">
        <v>0.0</v>
      </c>
      <c r="M2178" s="21"/>
      <c r="N2178" s="21"/>
      <c r="O2178" s="21"/>
      <c r="P2178" s="21"/>
    </row>
    <row r="2179">
      <c r="A2179" s="18">
        <v>2.9485399E7</v>
      </c>
      <c r="B2179" s="19" t="s">
        <v>14837</v>
      </c>
      <c r="C2179" s="19" t="s">
        <v>14838</v>
      </c>
      <c r="D2179" s="19" t="s">
        <v>14839</v>
      </c>
      <c r="E2179" s="19" t="s">
        <v>14786</v>
      </c>
      <c r="F2179" s="19" t="s">
        <v>9554</v>
      </c>
      <c r="G2179" s="18">
        <v>2018.0</v>
      </c>
      <c r="H2179" s="20">
        <v>43159.0</v>
      </c>
      <c r="I2179" s="19"/>
      <c r="J2179" s="19"/>
      <c r="K2179" s="19" t="s">
        <v>14840</v>
      </c>
      <c r="L2179" s="19">
        <v>0.0</v>
      </c>
      <c r="M2179" s="21"/>
      <c r="N2179" s="21"/>
      <c r="O2179" s="21"/>
      <c r="P2179" s="21"/>
    </row>
    <row r="2180">
      <c r="A2180" s="18">
        <v>2.6510781E7</v>
      </c>
      <c r="B2180" s="19" t="s">
        <v>14841</v>
      </c>
      <c r="C2180" s="19" t="s">
        <v>14842</v>
      </c>
      <c r="D2180" s="19" t="s">
        <v>14843</v>
      </c>
      <c r="E2180" s="19" t="s">
        <v>14786</v>
      </c>
      <c r="F2180" s="19" t="s">
        <v>9554</v>
      </c>
      <c r="G2180" s="18">
        <v>2016.0</v>
      </c>
      <c r="H2180" s="22">
        <v>42307.0</v>
      </c>
      <c r="I2180" s="19"/>
      <c r="J2180" s="19"/>
      <c r="K2180" s="19" t="s">
        <v>14844</v>
      </c>
      <c r="L2180" s="19">
        <v>0.0</v>
      </c>
      <c r="M2180" s="21"/>
      <c r="N2180" s="21"/>
      <c r="O2180" s="21"/>
      <c r="P2180" s="21"/>
    </row>
    <row r="2181">
      <c r="A2181" s="18">
        <v>1.9666809E7</v>
      </c>
      <c r="B2181" s="19" t="s">
        <v>14845</v>
      </c>
      <c r="C2181" s="19" t="s">
        <v>14846</v>
      </c>
      <c r="D2181" s="19" t="s">
        <v>14847</v>
      </c>
      <c r="E2181" s="19" t="s">
        <v>14806</v>
      </c>
      <c r="F2181" s="19" t="s">
        <v>9554</v>
      </c>
      <c r="G2181" s="18">
        <v>2010.0</v>
      </c>
      <c r="H2181" s="20">
        <v>40037.0</v>
      </c>
      <c r="I2181" s="19"/>
      <c r="J2181" s="19"/>
      <c r="K2181" s="19" t="s">
        <v>14848</v>
      </c>
      <c r="L2181" s="19">
        <v>0.0</v>
      </c>
      <c r="M2181" s="21"/>
      <c r="N2181" s="21"/>
      <c r="O2181" s="21"/>
      <c r="P2181" s="21"/>
    </row>
    <row r="2182">
      <c r="A2182" s="18">
        <v>2.6719764E7</v>
      </c>
      <c r="B2182" s="19" t="s">
        <v>14849</v>
      </c>
      <c r="C2182" s="19" t="s">
        <v>14850</v>
      </c>
      <c r="D2182" s="19" t="s">
        <v>14851</v>
      </c>
      <c r="E2182" s="19" t="s">
        <v>14852</v>
      </c>
      <c r="F2182" s="19" t="s">
        <v>14853</v>
      </c>
      <c r="G2182" s="18">
        <v>2015.0</v>
      </c>
      <c r="H2182" s="20">
        <v>42370.0</v>
      </c>
      <c r="I2182" s="19" t="s">
        <v>14854</v>
      </c>
      <c r="J2182" s="19"/>
      <c r="K2182" s="19" t="s">
        <v>14855</v>
      </c>
      <c r="L2182" s="19">
        <v>0.0</v>
      </c>
      <c r="M2182" s="21"/>
      <c r="N2182" s="21"/>
      <c r="O2182" s="21"/>
      <c r="P2182" s="21"/>
    </row>
    <row r="2183">
      <c r="A2183" s="18">
        <v>3.2110055E7</v>
      </c>
      <c r="B2183" s="19" t="s">
        <v>14856</v>
      </c>
      <c r="C2183" s="19" t="s">
        <v>14857</v>
      </c>
      <c r="D2183" s="19" t="s">
        <v>14858</v>
      </c>
      <c r="E2183" s="19" t="s">
        <v>14859</v>
      </c>
      <c r="F2183" s="19" t="s">
        <v>14860</v>
      </c>
      <c r="G2183" s="18">
        <v>2020.0</v>
      </c>
      <c r="H2183" s="20">
        <v>43890.0</v>
      </c>
      <c r="I2183" s="19" t="s">
        <v>14861</v>
      </c>
      <c r="J2183" s="19"/>
      <c r="K2183" s="19" t="s">
        <v>14862</v>
      </c>
      <c r="L2183" s="19">
        <v>0.0</v>
      </c>
      <c r="M2183" s="21"/>
      <c r="N2183" s="21"/>
      <c r="O2183" s="21"/>
      <c r="P2183" s="21"/>
    </row>
    <row r="2184">
      <c r="A2184" s="18">
        <v>3.2238231E7</v>
      </c>
      <c r="B2184" s="19" t="s">
        <v>14863</v>
      </c>
      <c r="C2184" s="19" t="s">
        <v>14864</v>
      </c>
      <c r="D2184" s="19" t="s">
        <v>14865</v>
      </c>
      <c r="E2184" s="19" t="s">
        <v>14529</v>
      </c>
      <c r="F2184" s="19" t="s">
        <v>9554</v>
      </c>
      <c r="G2184" s="18">
        <v>2020.0</v>
      </c>
      <c r="H2184" s="20">
        <v>43924.0</v>
      </c>
      <c r="I2184" s="19"/>
      <c r="J2184" s="19"/>
      <c r="K2184" s="19" t="s">
        <v>14866</v>
      </c>
      <c r="L2184" s="19">
        <v>0.0</v>
      </c>
      <c r="M2184" s="21"/>
      <c r="N2184" s="21"/>
      <c r="O2184" s="21"/>
      <c r="P2184" s="21"/>
    </row>
    <row r="2185">
      <c r="A2185" s="18">
        <v>3.4368001E7</v>
      </c>
      <c r="B2185" s="19" t="s">
        <v>14867</v>
      </c>
      <c r="C2185" s="19" t="s">
        <v>14868</v>
      </c>
      <c r="D2185" s="19" t="s">
        <v>14869</v>
      </c>
      <c r="E2185" s="19" t="s">
        <v>14870</v>
      </c>
      <c r="F2185" s="19" t="s">
        <v>14476</v>
      </c>
      <c r="G2185" s="18">
        <v>2021.0</v>
      </c>
      <c r="H2185" s="20">
        <v>44417.0</v>
      </c>
      <c r="I2185" s="19" t="s">
        <v>14871</v>
      </c>
      <c r="J2185" s="19"/>
      <c r="K2185" s="19" t="s">
        <v>14872</v>
      </c>
      <c r="L2185" s="19">
        <v>1.0</v>
      </c>
      <c r="M2185" s="23" t="s">
        <v>14873</v>
      </c>
      <c r="N2185" s="23" t="s">
        <v>24</v>
      </c>
      <c r="O2185" s="23" t="s">
        <v>34</v>
      </c>
      <c r="P2185" s="23" t="s">
        <v>24</v>
      </c>
      <c r="Q2185" s="13" t="s">
        <v>24</v>
      </c>
    </row>
    <row r="2186">
      <c r="A2186" s="18">
        <v>3.4252022E7</v>
      </c>
      <c r="B2186" s="19" t="s">
        <v>14874</v>
      </c>
      <c r="C2186" s="19" t="s">
        <v>14875</v>
      </c>
      <c r="D2186" s="19" t="s">
        <v>14876</v>
      </c>
      <c r="E2186" s="19" t="s">
        <v>8314</v>
      </c>
      <c r="F2186" s="19" t="s">
        <v>9554</v>
      </c>
      <c r="G2186" s="18">
        <v>2021.0</v>
      </c>
      <c r="H2186" s="20">
        <v>44389.0</v>
      </c>
      <c r="I2186" s="19"/>
      <c r="J2186" s="19"/>
      <c r="K2186" s="19" t="s">
        <v>14877</v>
      </c>
      <c r="L2186" s="19">
        <v>0.0</v>
      </c>
      <c r="M2186" s="21"/>
      <c r="N2186" s="21"/>
      <c r="O2186" s="21"/>
      <c r="P2186" s="21"/>
    </row>
    <row r="2187">
      <c r="A2187" s="18">
        <v>2.6790906E7</v>
      </c>
      <c r="B2187" s="19" t="s">
        <v>14878</v>
      </c>
      <c r="C2187" s="19" t="s">
        <v>14879</v>
      </c>
      <c r="D2187" s="19" t="s">
        <v>14880</v>
      </c>
      <c r="E2187" s="19" t="s">
        <v>9123</v>
      </c>
      <c r="F2187" s="19" t="s">
        <v>9554</v>
      </c>
      <c r="G2187" s="18">
        <v>2016.0</v>
      </c>
      <c r="H2187" s="20">
        <v>42391.0</v>
      </c>
      <c r="I2187" s="19"/>
      <c r="J2187" s="19"/>
      <c r="K2187" s="19" t="s">
        <v>14881</v>
      </c>
      <c r="L2187" s="19">
        <v>1.0</v>
      </c>
      <c r="M2187" s="23" t="s">
        <v>14882</v>
      </c>
      <c r="N2187" s="23" t="s">
        <v>34</v>
      </c>
      <c r="O2187" s="23" t="s">
        <v>34</v>
      </c>
      <c r="P2187" s="23" t="s">
        <v>34</v>
      </c>
      <c r="Q2187" s="13" t="s">
        <v>24</v>
      </c>
    </row>
    <row r="2188">
      <c r="A2188" s="18">
        <v>3.5370459E7</v>
      </c>
      <c r="B2188" s="19" t="s">
        <v>14883</v>
      </c>
      <c r="C2188" s="19" t="s">
        <v>14884</v>
      </c>
      <c r="D2188" s="19" t="s">
        <v>14885</v>
      </c>
      <c r="E2188" s="19" t="s">
        <v>2268</v>
      </c>
      <c r="F2188" s="19" t="s">
        <v>3192</v>
      </c>
      <c r="G2188" s="18">
        <v>2022.0</v>
      </c>
      <c r="H2188" s="20">
        <v>44655.0</v>
      </c>
      <c r="I2188" s="19" t="s">
        <v>14886</v>
      </c>
      <c r="J2188" s="19"/>
      <c r="K2188" s="19" t="s">
        <v>14887</v>
      </c>
      <c r="L2188" s="19">
        <v>0.0</v>
      </c>
      <c r="M2188" s="21"/>
      <c r="N2188" s="21"/>
      <c r="O2188" s="21"/>
      <c r="P2188" s="21"/>
    </row>
    <row r="2189">
      <c r="A2189" s="18">
        <v>3.4455263E7</v>
      </c>
      <c r="B2189" s="19" t="s">
        <v>14888</v>
      </c>
      <c r="C2189" s="19" t="s">
        <v>14889</v>
      </c>
      <c r="D2189" s="19" t="s">
        <v>14890</v>
      </c>
      <c r="E2189" s="19" t="s">
        <v>9112</v>
      </c>
      <c r="F2189" s="19" t="s">
        <v>571</v>
      </c>
      <c r="G2189" s="18">
        <v>2021.0</v>
      </c>
      <c r="H2189" s="20">
        <v>44437.0</v>
      </c>
      <c r="I2189" s="19"/>
      <c r="J2189" s="19"/>
      <c r="K2189" s="19" t="s">
        <v>14891</v>
      </c>
      <c r="L2189" s="19">
        <v>0.0</v>
      </c>
      <c r="M2189" s="21"/>
      <c r="N2189" s="21"/>
      <c r="O2189" s="21"/>
      <c r="P2189" s="21"/>
    </row>
    <row r="2190">
      <c r="A2190" s="18">
        <v>3.6118007E7</v>
      </c>
      <c r="B2190" s="19" t="s">
        <v>14892</v>
      </c>
      <c r="C2190" s="19" t="s">
        <v>14893</v>
      </c>
      <c r="D2190" s="19" t="s">
        <v>14894</v>
      </c>
      <c r="E2190" s="19" t="s">
        <v>14895</v>
      </c>
      <c r="F2190" s="19" t="s">
        <v>14896</v>
      </c>
      <c r="G2190" s="18">
        <v>2022.0</v>
      </c>
      <c r="H2190" s="20">
        <v>44823.0</v>
      </c>
      <c r="I2190" s="19" t="s">
        <v>14897</v>
      </c>
      <c r="J2190" s="19"/>
      <c r="K2190" s="19" t="s">
        <v>14898</v>
      </c>
      <c r="L2190" s="19">
        <v>0.0</v>
      </c>
      <c r="M2190" s="21"/>
      <c r="N2190" s="21"/>
      <c r="O2190" s="21"/>
      <c r="P2190" s="21"/>
    </row>
    <row r="2191">
      <c r="A2191" s="18">
        <v>3.0897179E7</v>
      </c>
      <c r="B2191" s="19" t="s">
        <v>14899</v>
      </c>
      <c r="C2191" s="19" t="s">
        <v>14900</v>
      </c>
      <c r="D2191" s="19" t="s">
        <v>14901</v>
      </c>
      <c r="E2191" s="19" t="s">
        <v>14902</v>
      </c>
      <c r="F2191" s="19" t="s">
        <v>81</v>
      </c>
      <c r="G2191" s="18">
        <v>2019.0</v>
      </c>
      <c r="H2191" s="20">
        <v>43546.0</v>
      </c>
      <c r="I2191" s="19" t="s">
        <v>14903</v>
      </c>
      <c r="J2191" s="19"/>
      <c r="K2191" s="19" t="s">
        <v>14904</v>
      </c>
      <c r="L2191" s="19">
        <v>0.0</v>
      </c>
      <c r="M2191" s="21"/>
      <c r="N2191" s="21"/>
      <c r="O2191" s="21"/>
      <c r="P2191" s="21"/>
    </row>
    <row r="2192">
      <c r="A2192" s="18">
        <v>3.1885736E7</v>
      </c>
      <c r="B2192" s="19" t="s">
        <v>14905</v>
      </c>
      <c r="C2192" s="19" t="s">
        <v>14906</v>
      </c>
      <c r="D2192" s="19" t="s">
        <v>14907</v>
      </c>
      <c r="E2192" s="19" t="s">
        <v>11582</v>
      </c>
      <c r="F2192" s="19" t="s">
        <v>312</v>
      </c>
      <c r="G2192" s="18">
        <v>2019.0</v>
      </c>
      <c r="H2192" s="22">
        <v>43830.0</v>
      </c>
      <c r="I2192" s="19" t="s">
        <v>14908</v>
      </c>
      <c r="J2192" s="19"/>
      <c r="K2192" s="19" t="s">
        <v>14909</v>
      </c>
      <c r="L2192" s="19">
        <v>0.0</v>
      </c>
      <c r="M2192" s="21"/>
      <c r="N2192" s="21"/>
      <c r="O2192" s="21"/>
      <c r="P2192" s="21"/>
    </row>
    <row r="2193">
      <c r="A2193" s="18">
        <v>2.8732566E7</v>
      </c>
      <c r="B2193" s="19" t="s">
        <v>14910</v>
      </c>
      <c r="C2193" s="19" t="s">
        <v>14911</v>
      </c>
      <c r="D2193" s="19" t="s">
        <v>14912</v>
      </c>
      <c r="E2193" s="19" t="s">
        <v>8822</v>
      </c>
      <c r="F2193" s="19" t="s">
        <v>1032</v>
      </c>
      <c r="G2193" s="18">
        <v>2017.0</v>
      </c>
      <c r="H2193" s="20">
        <v>42939.0</v>
      </c>
      <c r="I2193" s="19"/>
      <c r="J2193" s="19"/>
      <c r="K2193" s="19" t="s">
        <v>14913</v>
      </c>
      <c r="L2193" s="19">
        <v>1.0</v>
      </c>
      <c r="M2193" s="23" t="s">
        <v>14914</v>
      </c>
      <c r="N2193" s="23" t="s">
        <v>24</v>
      </c>
      <c r="O2193" s="23" t="s">
        <v>34</v>
      </c>
      <c r="P2193" s="23" t="s">
        <v>24</v>
      </c>
      <c r="Q2193" s="13" t="s">
        <v>24</v>
      </c>
    </row>
    <row r="2194">
      <c r="A2194" s="18">
        <v>1.5116144E7</v>
      </c>
      <c r="B2194" s="19" t="s">
        <v>14915</v>
      </c>
      <c r="C2194" s="19" t="s">
        <v>14916</v>
      </c>
      <c r="D2194" s="19" t="s">
        <v>14917</v>
      </c>
      <c r="E2194" s="19" t="s">
        <v>7277</v>
      </c>
      <c r="F2194" s="19" t="s">
        <v>11291</v>
      </c>
      <c r="G2194" s="18">
        <v>2004.0</v>
      </c>
      <c r="H2194" s="20">
        <v>38107.0</v>
      </c>
      <c r="I2194" s="19"/>
      <c r="J2194" s="19"/>
      <c r="K2194" s="19" t="s">
        <v>14918</v>
      </c>
      <c r="L2194" s="19">
        <v>0.0</v>
      </c>
      <c r="M2194" s="21"/>
      <c r="N2194" s="21"/>
      <c r="O2194" s="21"/>
      <c r="P2194" s="21"/>
    </row>
    <row r="2195">
      <c r="A2195" s="18">
        <v>1.8707121E7</v>
      </c>
      <c r="B2195" s="19" t="s">
        <v>14919</v>
      </c>
      <c r="C2195" s="19" t="s">
        <v>14920</v>
      </c>
      <c r="D2195" s="19" t="s">
        <v>14921</v>
      </c>
      <c r="E2195" s="19" t="s">
        <v>14922</v>
      </c>
      <c r="F2195" s="19" t="s">
        <v>3271</v>
      </c>
      <c r="G2195" s="18">
        <v>2008.0</v>
      </c>
      <c r="H2195" s="20">
        <v>39679.0</v>
      </c>
      <c r="I2195" s="19"/>
      <c r="J2195" s="19"/>
      <c r="K2195" s="19" t="s">
        <v>14923</v>
      </c>
      <c r="L2195" s="19">
        <v>0.0</v>
      </c>
      <c r="M2195" s="21"/>
      <c r="N2195" s="21"/>
      <c r="O2195" s="21"/>
      <c r="P2195" s="21"/>
    </row>
    <row r="2196">
      <c r="A2196" s="18">
        <v>3.162747E7</v>
      </c>
      <c r="B2196" s="19" t="s">
        <v>14924</v>
      </c>
      <c r="C2196" s="19" t="s">
        <v>14925</v>
      </c>
      <c r="D2196" s="19" t="s">
        <v>14926</v>
      </c>
      <c r="E2196" s="19" t="s">
        <v>3217</v>
      </c>
      <c r="F2196" s="19" t="s">
        <v>2386</v>
      </c>
      <c r="G2196" s="18">
        <v>2019.0</v>
      </c>
      <c r="H2196" s="22">
        <v>43758.0</v>
      </c>
      <c r="I2196" s="19" t="s">
        <v>14927</v>
      </c>
      <c r="J2196" s="19"/>
      <c r="K2196" s="19" t="s">
        <v>14928</v>
      </c>
      <c r="L2196" s="19">
        <v>1.0</v>
      </c>
      <c r="M2196" s="23" t="s">
        <v>14929</v>
      </c>
      <c r="N2196" s="23" t="s">
        <v>34</v>
      </c>
      <c r="O2196" s="23" t="s">
        <v>34</v>
      </c>
      <c r="P2196" s="23" t="s">
        <v>34</v>
      </c>
      <c r="Q2196" s="13" t="s">
        <v>24</v>
      </c>
    </row>
    <row r="2197">
      <c r="A2197" s="18">
        <v>3.3860851E7</v>
      </c>
      <c r="B2197" s="19" t="s">
        <v>14930</v>
      </c>
      <c r="C2197" s="19" t="s">
        <v>14931</v>
      </c>
      <c r="D2197" s="19" t="s">
        <v>14932</v>
      </c>
      <c r="E2197" s="19" t="s">
        <v>2268</v>
      </c>
      <c r="F2197" s="19" t="s">
        <v>13561</v>
      </c>
      <c r="G2197" s="18">
        <v>2021.0</v>
      </c>
      <c r="H2197" s="20">
        <v>44302.0</v>
      </c>
      <c r="I2197" s="19"/>
      <c r="J2197" s="19"/>
      <c r="K2197" s="19" t="s">
        <v>14933</v>
      </c>
      <c r="L2197" s="19">
        <v>0.0</v>
      </c>
      <c r="M2197" s="21"/>
      <c r="N2197" s="21"/>
      <c r="O2197" s="21"/>
      <c r="P2197" s="21"/>
    </row>
    <row r="2198">
      <c r="A2198" s="18">
        <v>2.655281E7</v>
      </c>
      <c r="B2198" s="19" t="s">
        <v>14934</v>
      </c>
      <c r="C2198" s="19" t="s">
        <v>14935</v>
      </c>
      <c r="D2198" s="19" t="s">
        <v>14936</v>
      </c>
      <c r="E2198" s="19" t="s">
        <v>14786</v>
      </c>
      <c r="F2198" s="19" t="s">
        <v>9554</v>
      </c>
      <c r="G2198" s="18">
        <v>2016.0</v>
      </c>
      <c r="H2198" s="22">
        <v>42319.0</v>
      </c>
      <c r="I2198" s="19"/>
      <c r="J2198" s="19"/>
      <c r="K2198" s="19" t="s">
        <v>14937</v>
      </c>
      <c r="L2198" s="19">
        <v>1.0</v>
      </c>
      <c r="M2198" s="23" t="s">
        <v>14938</v>
      </c>
      <c r="N2198" s="23" t="s">
        <v>34</v>
      </c>
      <c r="O2198" s="23" t="s">
        <v>34</v>
      </c>
      <c r="P2198" s="23" t="s">
        <v>34</v>
      </c>
      <c r="Q2198" s="13" t="s">
        <v>24</v>
      </c>
    </row>
    <row r="2199">
      <c r="A2199" s="18">
        <v>2.0511461E7</v>
      </c>
      <c r="B2199" s="19" t="s">
        <v>14939</v>
      </c>
      <c r="C2199" s="19" t="s">
        <v>14940</v>
      </c>
      <c r="D2199" s="19" t="s">
        <v>14941</v>
      </c>
      <c r="E2199" s="19" t="s">
        <v>3109</v>
      </c>
      <c r="F2199" s="19" t="s">
        <v>9554</v>
      </c>
      <c r="G2199" s="18">
        <v>2011.0</v>
      </c>
      <c r="H2199" s="20">
        <v>40330.0</v>
      </c>
      <c r="I2199" s="19"/>
      <c r="J2199" s="19"/>
      <c r="K2199" s="19" t="s">
        <v>14942</v>
      </c>
      <c r="L2199" s="19">
        <v>0.0</v>
      </c>
      <c r="M2199" s="21"/>
      <c r="N2199" s="21"/>
      <c r="O2199" s="21"/>
      <c r="P2199" s="21"/>
    </row>
    <row r="2200">
      <c r="A2200" s="18">
        <v>3.4283014E7</v>
      </c>
      <c r="B2200" s="19" t="s">
        <v>14943</v>
      </c>
      <c r="C2200" s="19" t="s">
        <v>14944</v>
      </c>
      <c r="D2200" s="19" t="s">
        <v>14945</v>
      </c>
      <c r="E2200" s="19" t="s">
        <v>14946</v>
      </c>
      <c r="F2200" s="19" t="s">
        <v>9554</v>
      </c>
      <c r="G2200" s="18">
        <v>2021.0</v>
      </c>
      <c r="H2200" s="20">
        <v>44397.0</v>
      </c>
      <c r="I2200" s="19"/>
      <c r="J2200" s="19"/>
      <c r="K2200" s="19" t="s">
        <v>14947</v>
      </c>
      <c r="L2200" s="19">
        <v>0.0</v>
      </c>
      <c r="M2200" s="21"/>
      <c r="N2200" s="21"/>
      <c r="O2200" s="21"/>
      <c r="P2200" s="21"/>
    </row>
    <row r="2201">
      <c r="A2201" s="18">
        <v>2.7465032E7</v>
      </c>
      <c r="B2201" s="19" t="s">
        <v>14948</v>
      </c>
      <c r="C2201" s="19" t="s">
        <v>14949</v>
      </c>
      <c r="D2201" s="19" t="s">
        <v>14950</v>
      </c>
      <c r="E2201" s="19" t="s">
        <v>14951</v>
      </c>
      <c r="F2201" s="19" t="s">
        <v>11949</v>
      </c>
      <c r="G2201" s="18">
        <v>2016.0</v>
      </c>
      <c r="H2201" s="20">
        <v>42580.0</v>
      </c>
      <c r="I2201" s="19"/>
      <c r="J2201" s="19"/>
      <c r="K2201" s="19" t="s">
        <v>14952</v>
      </c>
      <c r="L2201" s="19">
        <v>0.0</v>
      </c>
      <c r="M2201" s="21"/>
      <c r="N2201" s="21"/>
      <c r="O2201" s="21"/>
      <c r="P2201" s="21"/>
    </row>
    <row r="2202">
      <c r="A2202" s="18">
        <v>3.5836264E7</v>
      </c>
      <c r="B2202" s="19" t="s">
        <v>14953</v>
      </c>
      <c r="C2202" s="19" t="s">
        <v>14954</v>
      </c>
      <c r="D2202" s="19" t="s">
        <v>14955</v>
      </c>
      <c r="E2202" s="19" t="s">
        <v>4713</v>
      </c>
      <c r="F2202" s="19" t="s">
        <v>7576</v>
      </c>
      <c r="G2202" s="18">
        <v>2022.0</v>
      </c>
      <c r="H2202" s="20">
        <v>44756.0</v>
      </c>
      <c r="I2202" s="19" t="s">
        <v>14956</v>
      </c>
      <c r="J2202" s="19"/>
      <c r="K2202" s="19" t="s">
        <v>14957</v>
      </c>
      <c r="L2202" s="19">
        <v>0.0</v>
      </c>
      <c r="M2202" s="21"/>
      <c r="N2202" s="21"/>
      <c r="O2202" s="21"/>
      <c r="P2202" s="21"/>
    </row>
    <row r="2203">
      <c r="A2203" s="18">
        <v>3.452261E7</v>
      </c>
      <c r="B2203" s="19" t="s">
        <v>14958</v>
      </c>
      <c r="C2203" s="19" t="s">
        <v>14959</v>
      </c>
      <c r="D2203" s="19" t="s">
        <v>14960</v>
      </c>
      <c r="E2203" s="19" t="s">
        <v>14961</v>
      </c>
      <c r="F2203" s="19" t="s">
        <v>13062</v>
      </c>
      <c r="G2203" s="18">
        <v>2021.0</v>
      </c>
      <c r="H2203" s="20">
        <v>44454.0</v>
      </c>
      <c r="I2203" s="19" t="s">
        <v>14962</v>
      </c>
      <c r="J2203" s="19"/>
      <c r="K2203" s="19" t="s">
        <v>14963</v>
      </c>
      <c r="L2203" s="19">
        <v>1.0</v>
      </c>
      <c r="M2203" s="23" t="s">
        <v>14964</v>
      </c>
      <c r="N2203" s="23" t="s">
        <v>24</v>
      </c>
      <c r="O2203" s="23" t="s">
        <v>34</v>
      </c>
      <c r="P2203" s="23" t="s">
        <v>34</v>
      </c>
      <c r="Q2203" s="13" t="s">
        <v>24</v>
      </c>
    </row>
    <row r="2204">
      <c r="A2204" s="18">
        <v>1.7922252E7</v>
      </c>
      <c r="B2204" s="19" t="s">
        <v>14965</v>
      </c>
      <c r="C2204" s="19" t="s">
        <v>14966</v>
      </c>
      <c r="D2204" s="19" t="s">
        <v>14967</v>
      </c>
      <c r="E2204" s="19" t="s">
        <v>14968</v>
      </c>
      <c r="F2204" s="19" t="s">
        <v>389</v>
      </c>
      <c r="G2204" s="18">
        <v>2009.0</v>
      </c>
      <c r="H2204" s="20">
        <v>39364.0</v>
      </c>
      <c r="I2204" s="19"/>
      <c r="J2204" s="19"/>
      <c r="K2204" s="19" t="s">
        <v>14969</v>
      </c>
      <c r="L2204" s="19">
        <v>0.0</v>
      </c>
      <c r="M2204" s="21"/>
      <c r="N2204" s="21"/>
      <c r="O2204" s="21"/>
      <c r="P2204" s="21"/>
    </row>
    <row r="2205">
      <c r="A2205" s="18">
        <v>7196152.0</v>
      </c>
      <c r="B2205" s="19" t="s">
        <v>14970</v>
      </c>
      <c r="C2205" s="19" t="s">
        <v>14971</v>
      </c>
      <c r="D2205" s="19" t="s">
        <v>14972</v>
      </c>
      <c r="E2205" s="19" t="s">
        <v>14973</v>
      </c>
      <c r="F2205" s="19" t="s">
        <v>176</v>
      </c>
      <c r="G2205" s="18">
        <v>1981.0</v>
      </c>
      <c r="H2205" s="20">
        <v>29768.0</v>
      </c>
      <c r="I2205" s="19" t="s">
        <v>14974</v>
      </c>
      <c r="J2205" s="19"/>
      <c r="K2205" s="19"/>
      <c r="L2205" s="19">
        <v>0.0</v>
      </c>
      <c r="M2205" s="21"/>
      <c r="N2205" s="21"/>
      <c r="O2205" s="21"/>
      <c r="P2205" s="21"/>
    </row>
    <row r="2206">
      <c r="A2206" s="18">
        <v>2.7929711E7</v>
      </c>
      <c r="B2206" s="19" t="s">
        <v>14975</v>
      </c>
      <c r="C2206" s="19" t="s">
        <v>14976</v>
      </c>
      <c r="D2206" s="19" t="s">
        <v>14977</v>
      </c>
      <c r="E2206" s="19" t="s">
        <v>14978</v>
      </c>
      <c r="F2206" s="19" t="s">
        <v>497</v>
      </c>
      <c r="G2206" s="18">
        <v>2017.0</v>
      </c>
      <c r="H2206" s="20">
        <v>42713.0</v>
      </c>
      <c r="I2206" s="19"/>
      <c r="J2206" s="19"/>
      <c r="K2206" s="19" t="s">
        <v>14979</v>
      </c>
      <c r="L2206" s="19">
        <v>0.0</v>
      </c>
      <c r="M2206" s="21"/>
      <c r="N2206" s="21"/>
      <c r="O2206" s="21"/>
      <c r="P2206" s="21"/>
    </row>
    <row r="2207">
      <c r="A2207" s="18">
        <v>3.50908E7</v>
      </c>
      <c r="B2207" s="19" t="s">
        <v>14980</v>
      </c>
      <c r="C2207" s="19" t="s">
        <v>14981</v>
      </c>
      <c r="D2207" s="19" t="s">
        <v>14982</v>
      </c>
      <c r="E2207" s="19" t="s">
        <v>14983</v>
      </c>
      <c r="F2207" s="19" t="s">
        <v>2572</v>
      </c>
      <c r="G2207" s="18">
        <v>2022.0</v>
      </c>
      <c r="H2207" s="20">
        <v>44590.0</v>
      </c>
      <c r="I2207" s="19"/>
      <c r="J2207" s="19"/>
      <c r="K2207" s="19" t="s">
        <v>14984</v>
      </c>
      <c r="L2207" s="19">
        <v>0.0</v>
      </c>
      <c r="M2207" s="21"/>
      <c r="N2207" s="21"/>
      <c r="O2207" s="21"/>
      <c r="P2207" s="21"/>
    </row>
    <row r="2208">
      <c r="A2208" s="18">
        <v>3.0575502E7</v>
      </c>
      <c r="B2208" s="19" t="s">
        <v>14985</v>
      </c>
      <c r="C2208" s="19" t="s">
        <v>14986</v>
      </c>
      <c r="D2208" s="19" t="s">
        <v>14987</v>
      </c>
      <c r="E2208" s="19" t="s">
        <v>14988</v>
      </c>
      <c r="F2208" s="19" t="s">
        <v>9554</v>
      </c>
      <c r="G2208" s="18">
        <v>2019.0</v>
      </c>
      <c r="H2208" s="22">
        <v>43456.0</v>
      </c>
      <c r="I2208" s="19"/>
      <c r="J2208" s="19"/>
      <c r="K2208" s="19" t="s">
        <v>14989</v>
      </c>
      <c r="L2208" s="19">
        <v>0.0</v>
      </c>
      <c r="M2208" s="21"/>
      <c r="N2208" s="21"/>
      <c r="O2208" s="21"/>
      <c r="P2208" s="21"/>
    </row>
    <row r="2209">
      <c r="A2209" s="18">
        <v>2.6297172E7</v>
      </c>
      <c r="B2209" s="19" t="s">
        <v>14990</v>
      </c>
      <c r="C2209" s="19" t="s">
        <v>14991</v>
      </c>
      <c r="D2209" s="19" t="s">
        <v>14992</v>
      </c>
      <c r="E2209" s="19" t="s">
        <v>14503</v>
      </c>
      <c r="F2209" s="19" t="s">
        <v>9554</v>
      </c>
      <c r="G2209" s="18">
        <v>2015.0</v>
      </c>
      <c r="H2209" s="20">
        <v>42239.0</v>
      </c>
      <c r="I2209" s="19"/>
      <c r="J2209" s="19"/>
      <c r="K2209" s="19" t="s">
        <v>14993</v>
      </c>
      <c r="L2209" s="19">
        <v>0.0</v>
      </c>
      <c r="M2209" s="21"/>
      <c r="N2209" s="21"/>
      <c r="O2209" s="21"/>
      <c r="P2209" s="21"/>
    </row>
    <row r="2210">
      <c r="A2210" s="18">
        <v>3.0465644E7</v>
      </c>
      <c r="B2210" s="19" t="s">
        <v>14994</v>
      </c>
      <c r="C2210" s="19" t="s">
        <v>14995</v>
      </c>
      <c r="D2210" s="19" t="s">
        <v>14996</v>
      </c>
      <c r="E2210" s="19" t="s">
        <v>14384</v>
      </c>
      <c r="F2210" s="19" t="s">
        <v>9554</v>
      </c>
      <c r="G2210" s="18">
        <v>2019.0</v>
      </c>
      <c r="H2210" s="22">
        <v>43427.0</v>
      </c>
      <c r="I2210" s="19"/>
      <c r="J2210" s="19"/>
      <c r="K2210" s="19" t="s">
        <v>14997</v>
      </c>
      <c r="L2210" s="19">
        <v>0.0</v>
      </c>
      <c r="M2210" s="21"/>
      <c r="N2210" s="21"/>
      <c r="O2210" s="21"/>
      <c r="P2210" s="21"/>
    </row>
    <row r="2211">
      <c r="A2211" s="18">
        <v>3.3748248E7</v>
      </c>
      <c r="B2211" s="19" t="s">
        <v>14998</v>
      </c>
      <c r="C2211" s="19" t="s">
        <v>14999</v>
      </c>
      <c r="D2211" s="19" t="s">
        <v>15000</v>
      </c>
      <c r="E2211" s="19" t="s">
        <v>3238</v>
      </c>
      <c r="F2211" s="19" t="s">
        <v>9655</v>
      </c>
      <c r="G2211" s="18">
        <v>2021.0</v>
      </c>
      <c r="H2211" s="20">
        <v>44277.0</v>
      </c>
      <c r="I2211" s="19" t="s">
        <v>15001</v>
      </c>
      <c r="J2211" s="19"/>
      <c r="K2211" s="19" t="s">
        <v>15002</v>
      </c>
      <c r="L2211" s="19">
        <v>1.0</v>
      </c>
      <c r="M2211" s="23" t="s">
        <v>15003</v>
      </c>
      <c r="N2211" s="23" t="s">
        <v>24</v>
      </c>
      <c r="O2211" s="23" t="s">
        <v>34</v>
      </c>
      <c r="P2211" s="23" t="s">
        <v>34</v>
      </c>
      <c r="Q2211" s="13" t="s">
        <v>24</v>
      </c>
    </row>
    <row r="2212">
      <c r="A2212" s="18">
        <v>3.2246647E7</v>
      </c>
      <c r="B2212" s="19" t="s">
        <v>15004</v>
      </c>
      <c r="C2212" s="19" t="s">
        <v>15005</v>
      </c>
      <c r="D2212" s="19" t="s">
        <v>15006</v>
      </c>
      <c r="E2212" s="19" t="s">
        <v>3109</v>
      </c>
      <c r="F2212" s="19" t="s">
        <v>8531</v>
      </c>
      <c r="G2212" s="18">
        <v>2020.0</v>
      </c>
      <c r="H2212" s="20">
        <v>43926.0</v>
      </c>
      <c r="I2212" s="19" t="s">
        <v>15007</v>
      </c>
      <c r="J2212" s="19"/>
      <c r="K2212" s="19" t="s">
        <v>15008</v>
      </c>
      <c r="L2212" s="19">
        <v>0.0</v>
      </c>
      <c r="M2212" s="21"/>
      <c r="N2212" s="21"/>
      <c r="O2212" s="21"/>
      <c r="P2212" s="21"/>
    </row>
    <row r="2213">
      <c r="A2213" s="18">
        <v>3.5320067E7</v>
      </c>
      <c r="B2213" s="19" t="s">
        <v>15009</v>
      </c>
      <c r="C2213" s="19" t="s">
        <v>15010</v>
      </c>
      <c r="D2213" s="19" t="s">
        <v>15011</v>
      </c>
      <c r="E2213" s="19" t="s">
        <v>15012</v>
      </c>
      <c r="F2213" s="19" t="s">
        <v>9554</v>
      </c>
      <c r="G2213" s="18">
        <v>2022.0</v>
      </c>
      <c r="H2213" s="20">
        <v>44643.0</v>
      </c>
      <c r="I2213" s="19"/>
      <c r="J2213" s="19"/>
      <c r="K2213" s="19" t="s">
        <v>15013</v>
      </c>
      <c r="L2213" s="19">
        <v>0.0</v>
      </c>
      <c r="M2213" s="21"/>
      <c r="N2213" s="21"/>
      <c r="O2213" s="21"/>
      <c r="P2213" s="21"/>
    </row>
    <row r="2214">
      <c r="A2214" s="18">
        <v>3.3480836E7</v>
      </c>
      <c r="B2214" s="19" t="s">
        <v>15014</v>
      </c>
      <c r="C2214" s="19" t="s">
        <v>15015</v>
      </c>
      <c r="D2214" s="19" t="s">
        <v>15016</v>
      </c>
      <c r="E2214" s="19" t="s">
        <v>15017</v>
      </c>
      <c r="F2214" s="19" t="s">
        <v>9554</v>
      </c>
      <c r="G2214" s="18">
        <v>2021.0</v>
      </c>
      <c r="H2214" s="20">
        <v>44218.0</v>
      </c>
      <c r="I2214" s="19"/>
      <c r="J2214" s="19"/>
      <c r="K2214" s="19" t="s">
        <v>15018</v>
      </c>
      <c r="L2214" s="19">
        <v>0.0</v>
      </c>
      <c r="M2214" s="21"/>
      <c r="N2214" s="21"/>
      <c r="O2214" s="21"/>
      <c r="P2214" s="21"/>
    </row>
    <row r="2215">
      <c r="A2215" s="18">
        <v>3.1639072E7</v>
      </c>
      <c r="B2215" s="19" t="s">
        <v>15019</v>
      </c>
      <c r="C2215" s="19" t="s">
        <v>15020</v>
      </c>
      <c r="D2215" s="19" t="s">
        <v>15021</v>
      </c>
      <c r="E2215" s="19" t="s">
        <v>11024</v>
      </c>
      <c r="F2215" s="19" t="s">
        <v>9554</v>
      </c>
      <c r="G2215" s="18">
        <v>2020.0</v>
      </c>
      <c r="H2215" s="22">
        <v>43761.0</v>
      </c>
      <c r="I2215" s="19"/>
      <c r="J2215" s="19"/>
      <c r="K2215" s="19" t="s">
        <v>15022</v>
      </c>
      <c r="L2215" s="19">
        <v>1.0</v>
      </c>
      <c r="M2215" s="23" t="s">
        <v>15023</v>
      </c>
      <c r="N2215" s="23" t="s">
        <v>34</v>
      </c>
      <c r="O2215" s="23" t="s">
        <v>34</v>
      </c>
      <c r="P2215" s="23" t="s">
        <v>34</v>
      </c>
      <c r="Q2215" s="13" t="s">
        <v>24</v>
      </c>
    </row>
    <row r="2216">
      <c r="A2216" s="18">
        <v>2.4091604E7</v>
      </c>
      <c r="B2216" s="19" t="s">
        <v>15024</v>
      </c>
      <c r="C2216" s="19" t="s">
        <v>15025</v>
      </c>
      <c r="D2216" s="19" t="s">
        <v>15026</v>
      </c>
      <c r="E2216" s="19" t="s">
        <v>14786</v>
      </c>
      <c r="F2216" s="19" t="s">
        <v>3623</v>
      </c>
      <c r="G2216" s="18">
        <v>2013.0</v>
      </c>
      <c r="H2216" s="20">
        <v>41552.0</v>
      </c>
      <c r="I2216" s="19"/>
      <c r="J2216" s="19"/>
      <c r="K2216" s="19" t="s">
        <v>15027</v>
      </c>
      <c r="L2216" s="19">
        <v>0.0</v>
      </c>
      <c r="M2216" s="21"/>
      <c r="N2216" s="21"/>
      <c r="O2216" s="21"/>
      <c r="P2216" s="21"/>
    </row>
    <row r="2217">
      <c r="A2217" s="18">
        <v>3.482072E7</v>
      </c>
      <c r="B2217" s="19" t="s">
        <v>15028</v>
      </c>
      <c r="C2217" s="19" t="s">
        <v>15029</v>
      </c>
      <c r="D2217" s="19" t="s">
        <v>15030</v>
      </c>
      <c r="E2217" s="19" t="s">
        <v>15031</v>
      </c>
      <c r="F2217" s="19" t="s">
        <v>6265</v>
      </c>
      <c r="G2217" s="18">
        <v>2022.0</v>
      </c>
      <c r="H2217" s="22">
        <v>44525.0</v>
      </c>
      <c r="I2217" s="19"/>
      <c r="J2217" s="19"/>
      <c r="K2217" s="19" t="s">
        <v>15032</v>
      </c>
      <c r="L2217" s="19">
        <v>0.0</v>
      </c>
      <c r="M2217" s="21"/>
      <c r="N2217" s="21"/>
      <c r="O2217" s="21"/>
      <c r="P2217" s="21"/>
    </row>
    <row r="2218">
      <c r="A2218" s="18">
        <v>3.0444473E7</v>
      </c>
      <c r="B2218" s="19" t="s">
        <v>15033</v>
      </c>
      <c r="C2218" s="19" t="s">
        <v>15034</v>
      </c>
      <c r="D2218" s="19" t="s">
        <v>15035</v>
      </c>
      <c r="E2218" s="19" t="s">
        <v>3072</v>
      </c>
      <c r="F2218" s="19" t="s">
        <v>9554</v>
      </c>
      <c r="G2218" s="18">
        <v>2019.0</v>
      </c>
      <c r="H2218" s="22">
        <v>43421.0</v>
      </c>
      <c r="I2218" s="19"/>
      <c r="J2218" s="19"/>
      <c r="K2218" s="19" t="s">
        <v>15036</v>
      </c>
      <c r="L2218" s="19">
        <v>0.0</v>
      </c>
      <c r="M2218" s="21"/>
      <c r="N2218" s="21"/>
      <c r="O2218" s="21"/>
      <c r="P2218" s="21"/>
    </row>
    <row r="2219">
      <c r="A2219" s="18">
        <v>2.7902296E7</v>
      </c>
      <c r="B2219" s="19" t="s">
        <v>15037</v>
      </c>
      <c r="C2219" s="19" t="s">
        <v>15038</v>
      </c>
      <c r="D2219" s="19" t="s">
        <v>15039</v>
      </c>
      <c r="E2219" s="19" t="s">
        <v>15040</v>
      </c>
      <c r="F2219" s="19" t="s">
        <v>9554</v>
      </c>
      <c r="G2219" s="18">
        <v>2017.0</v>
      </c>
      <c r="H2219" s="20">
        <v>42705.0</v>
      </c>
      <c r="I2219" s="19"/>
      <c r="J2219" s="19"/>
      <c r="K2219" s="19" t="s">
        <v>15041</v>
      </c>
      <c r="L2219" s="19">
        <v>0.0</v>
      </c>
      <c r="M2219" s="21"/>
      <c r="N2219" s="21"/>
      <c r="O2219" s="21"/>
      <c r="P2219" s="21"/>
    </row>
    <row r="2220">
      <c r="A2220" s="18">
        <v>2.4843708E7</v>
      </c>
      <c r="B2220" s="19" t="s">
        <v>15042</v>
      </c>
      <c r="C2220" s="19" t="s">
        <v>15043</v>
      </c>
      <c r="D2220" s="19" t="s">
        <v>15044</v>
      </c>
      <c r="E2220" s="19" t="s">
        <v>15045</v>
      </c>
      <c r="F2220" s="19" t="s">
        <v>3303</v>
      </c>
      <c r="G2220" s="18">
        <v>2013.0</v>
      </c>
      <c r="H2220" s="20">
        <v>41780.0</v>
      </c>
      <c r="I2220" s="19" t="s">
        <v>15046</v>
      </c>
      <c r="J2220" s="19"/>
      <c r="K2220" s="19" t="s">
        <v>15047</v>
      </c>
      <c r="L2220" s="19">
        <v>0.0</v>
      </c>
      <c r="M2220" s="21"/>
      <c r="N2220" s="21"/>
      <c r="O2220" s="21"/>
      <c r="P2220" s="21"/>
    </row>
    <row r="2221">
      <c r="A2221" s="18">
        <v>3.4101738E7</v>
      </c>
      <c r="B2221" s="19" t="s">
        <v>15048</v>
      </c>
      <c r="C2221" s="19" t="s">
        <v>15049</v>
      </c>
      <c r="D2221" s="19" t="s">
        <v>15050</v>
      </c>
      <c r="E2221" s="19" t="s">
        <v>15051</v>
      </c>
      <c r="F2221" s="19" t="s">
        <v>81</v>
      </c>
      <c r="G2221" s="18">
        <v>2021.0</v>
      </c>
      <c r="H2221" s="20">
        <v>44355.0</v>
      </c>
      <c r="I2221" s="19" t="s">
        <v>15052</v>
      </c>
      <c r="J2221" s="19"/>
      <c r="K2221" s="19" t="s">
        <v>15053</v>
      </c>
      <c r="L2221" s="19">
        <v>0.0</v>
      </c>
      <c r="M2221" s="21"/>
      <c r="N2221" s="21"/>
      <c r="O2221" s="21"/>
      <c r="P2221" s="21"/>
    </row>
    <row r="2222">
      <c r="A2222" s="18">
        <v>3.0816517E7</v>
      </c>
      <c r="B2222" s="19" t="s">
        <v>15054</v>
      </c>
      <c r="C2222" s="19" t="s">
        <v>15055</v>
      </c>
      <c r="D2222" s="19" t="s">
        <v>15056</v>
      </c>
      <c r="E2222" s="19" t="s">
        <v>7418</v>
      </c>
      <c r="F2222" s="19" t="s">
        <v>916</v>
      </c>
      <c r="G2222" s="18">
        <v>2019.0</v>
      </c>
      <c r="H2222" s="20">
        <v>43525.0</v>
      </c>
      <c r="I2222" s="19" t="s">
        <v>15057</v>
      </c>
      <c r="J2222" s="19"/>
      <c r="K2222" s="19" t="s">
        <v>15058</v>
      </c>
      <c r="L2222" s="19">
        <v>0.0</v>
      </c>
      <c r="M2222" s="21"/>
      <c r="N2222" s="21"/>
      <c r="O2222" s="21"/>
      <c r="P2222" s="21"/>
    </row>
    <row r="2223">
      <c r="A2223" s="18">
        <v>3.3572893E7</v>
      </c>
      <c r="B2223" s="19" t="s">
        <v>15059</v>
      </c>
      <c r="C2223" s="19" t="s">
        <v>15060</v>
      </c>
      <c r="D2223" s="19" t="s">
        <v>15061</v>
      </c>
      <c r="E2223" s="19" t="s">
        <v>10616</v>
      </c>
      <c r="F2223" s="19" t="s">
        <v>1017</v>
      </c>
      <c r="G2223" s="18">
        <v>2021.0</v>
      </c>
      <c r="H2223" s="20">
        <v>44239.0</v>
      </c>
      <c r="I2223" s="19" t="s">
        <v>15062</v>
      </c>
      <c r="J2223" s="19"/>
      <c r="K2223" s="19" t="s">
        <v>15063</v>
      </c>
      <c r="L2223" s="19">
        <v>0.0</v>
      </c>
      <c r="M2223" s="21"/>
      <c r="N2223" s="21"/>
      <c r="O2223" s="21"/>
      <c r="P2223" s="21"/>
    </row>
    <row r="2224">
      <c r="A2224" s="18">
        <v>3.1945804E7</v>
      </c>
      <c r="B2224" s="19" t="s">
        <v>15064</v>
      </c>
      <c r="C2224" s="19" t="s">
        <v>15065</v>
      </c>
      <c r="D2224" s="19" t="s">
        <v>15066</v>
      </c>
      <c r="E2224" s="19" t="s">
        <v>8089</v>
      </c>
      <c r="F2224" s="19" t="s">
        <v>6897</v>
      </c>
      <c r="G2224" s="18">
        <v>2020.0</v>
      </c>
      <c r="H2224" s="20">
        <v>43847.0</v>
      </c>
      <c r="I2224" s="19" t="s">
        <v>15067</v>
      </c>
      <c r="J2224" s="19"/>
      <c r="K2224" s="19" t="s">
        <v>15068</v>
      </c>
      <c r="L2224" s="19">
        <v>0.0</v>
      </c>
      <c r="M2224" s="21"/>
      <c r="N2224" s="21"/>
      <c r="O2224" s="21"/>
      <c r="P2224" s="21"/>
    </row>
    <row r="2225">
      <c r="A2225" s="18">
        <v>3.5469859E7</v>
      </c>
      <c r="B2225" s="19" t="s">
        <v>15069</v>
      </c>
      <c r="C2225" s="19" t="s">
        <v>15070</v>
      </c>
      <c r="D2225" s="19" t="s">
        <v>15071</v>
      </c>
      <c r="E2225" s="19" t="s">
        <v>14557</v>
      </c>
      <c r="F2225" s="19" t="s">
        <v>6307</v>
      </c>
      <c r="G2225" s="18">
        <v>2022.0</v>
      </c>
      <c r="H2225" s="20">
        <v>44677.0</v>
      </c>
      <c r="I2225" s="19"/>
      <c r="J2225" s="19"/>
      <c r="K2225" s="19" t="s">
        <v>15072</v>
      </c>
      <c r="L2225" s="19">
        <v>0.0</v>
      </c>
      <c r="M2225" s="21"/>
      <c r="N2225" s="21"/>
      <c r="O2225" s="21"/>
      <c r="P2225" s="21"/>
    </row>
    <row r="2226">
      <c r="A2226" s="18">
        <v>2.9720996E7</v>
      </c>
      <c r="B2226" s="19" t="s">
        <v>15073</v>
      </c>
      <c r="C2226" s="19" t="s">
        <v>15074</v>
      </c>
      <c r="D2226" s="19" t="s">
        <v>15075</v>
      </c>
      <c r="E2226" s="19" t="s">
        <v>15076</v>
      </c>
      <c r="F2226" s="19" t="s">
        <v>209</v>
      </c>
      <c r="G2226" s="18">
        <v>2018.0</v>
      </c>
      <c r="H2226" s="20">
        <v>43224.0</v>
      </c>
      <c r="I2226" s="19" t="s">
        <v>15077</v>
      </c>
      <c r="J2226" s="19"/>
      <c r="K2226" s="19" t="s">
        <v>15078</v>
      </c>
      <c r="L2226" s="19">
        <v>0.0</v>
      </c>
      <c r="M2226" s="21"/>
      <c r="N2226" s="21"/>
      <c r="O2226" s="21"/>
      <c r="P2226" s="21"/>
    </row>
    <row r="2227">
      <c r="A2227" s="18">
        <v>3.4491886E7</v>
      </c>
      <c r="B2227" s="19" t="s">
        <v>15079</v>
      </c>
      <c r="C2227" s="19" t="s">
        <v>15080</v>
      </c>
      <c r="D2227" s="19" t="s">
        <v>15081</v>
      </c>
      <c r="E2227" s="19" t="s">
        <v>15082</v>
      </c>
      <c r="F2227" s="19" t="s">
        <v>10405</v>
      </c>
      <c r="G2227" s="18">
        <v>2021.0</v>
      </c>
      <c r="H2227" s="20">
        <v>44446.0</v>
      </c>
      <c r="I2227" s="19" t="s">
        <v>15083</v>
      </c>
      <c r="J2227" s="19"/>
      <c r="K2227" s="19" t="s">
        <v>15084</v>
      </c>
      <c r="L2227" s="19">
        <v>0.0</v>
      </c>
      <c r="M2227" s="21"/>
      <c r="N2227" s="21"/>
      <c r="O2227" s="21"/>
      <c r="P2227" s="21"/>
    </row>
    <row r="2228">
      <c r="A2228" s="18">
        <v>3.6049653E7</v>
      </c>
      <c r="B2228" s="19" t="s">
        <v>15085</v>
      </c>
      <c r="C2228" s="19" t="s">
        <v>15086</v>
      </c>
      <c r="D2228" s="19" t="s">
        <v>15087</v>
      </c>
      <c r="E2228" s="19" t="s">
        <v>15088</v>
      </c>
      <c r="F2228" s="19" t="s">
        <v>2679</v>
      </c>
      <c r="G2228" s="18">
        <v>2022.0</v>
      </c>
      <c r="H2228" s="20">
        <v>44805.0</v>
      </c>
      <c r="I2228" s="19"/>
      <c r="J2228" s="19"/>
      <c r="K2228" s="19" t="s">
        <v>15089</v>
      </c>
      <c r="L2228" s="19">
        <v>1.0</v>
      </c>
      <c r="M2228" s="23" t="s">
        <v>15090</v>
      </c>
      <c r="N2228" s="23" t="s">
        <v>34</v>
      </c>
      <c r="O2228" s="23" t="s">
        <v>34</v>
      </c>
      <c r="P2228" s="23" t="s">
        <v>34</v>
      </c>
      <c r="Q2228" s="13" t="s">
        <v>24</v>
      </c>
    </row>
    <row r="2229">
      <c r="A2229" s="18">
        <v>3.4956119E7</v>
      </c>
      <c r="B2229" s="19" t="s">
        <v>15091</v>
      </c>
      <c r="C2229" s="19" t="s">
        <v>15092</v>
      </c>
      <c r="D2229" s="19" t="s">
        <v>15093</v>
      </c>
      <c r="E2229" s="19" t="s">
        <v>15094</v>
      </c>
      <c r="F2229" s="19" t="s">
        <v>8054</v>
      </c>
      <c r="G2229" s="18">
        <v>2021.0</v>
      </c>
      <c r="H2229" s="22">
        <v>44557.0</v>
      </c>
      <c r="I2229" s="19" t="s">
        <v>15095</v>
      </c>
      <c r="J2229" s="19"/>
      <c r="K2229" s="19" t="s">
        <v>15096</v>
      </c>
      <c r="L2229" s="19">
        <v>0.0</v>
      </c>
      <c r="M2229" s="21"/>
      <c r="N2229" s="21"/>
      <c r="O2229" s="21"/>
      <c r="P2229" s="21"/>
    </row>
    <row r="2230">
      <c r="A2230" s="18">
        <v>3.190071E7</v>
      </c>
      <c r="B2230" s="19" t="s">
        <v>15097</v>
      </c>
      <c r="C2230" s="19" t="s">
        <v>15098</v>
      </c>
      <c r="D2230" s="19" t="s">
        <v>15099</v>
      </c>
      <c r="E2230" s="19" t="s">
        <v>15100</v>
      </c>
      <c r="F2230" s="19" t="s">
        <v>3623</v>
      </c>
      <c r="G2230" s="18">
        <v>2020.0</v>
      </c>
      <c r="H2230" s="20">
        <v>43835.0</v>
      </c>
      <c r="I2230" s="19"/>
      <c r="J2230" s="19"/>
      <c r="K2230" s="19" t="s">
        <v>15101</v>
      </c>
      <c r="L2230" s="19">
        <v>0.0</v>
      </c>
      <c r="M2230" s="21"/>
      <c r="N2230" s="21"/>
      <c r="O2230" s="21"/>
      <c r="P2230" s="21"/>
    </row>
    <row r="2231">
      <c r="A2231" s="18">
        <v>3.4431769E7</v>
      </c>
      <c r="B2231" s="19" t="s">
        <v>15102</v>
      </c>
      <c r="C2231" s="19" t="s">
        <v>15103</v>
      </c>
      <c r="D2231" s="19" t="s">
        <v>15104</v>
      </c>
      <c r="E2231" s="19" t="s">
        <v>7434</v>
      </c>
      <c r="F2231" s="19" t="s">
        <v>9554</v>
      </c>
      <c r="G2231" s="18">
        <v>2021.0</v>
      </c>
      <c r="H2231" s="20">
        <v>44433.0</v>
      </c>
      <c r="I2231" s="19"/>
      <c r="J2231" s="19"/>
      <c r="K2231" s="19" t="s">
        <v>15105</v>
      </c>
      <c r="L2231" s="19">
        <v>0.0</v>
      </c>
      <c r="M2231" s="21"/>
      <c r="N2231" s="21"/>
      <c r="O2231" s="21"/>
      <c r="P2231" s="21"/>
    </row>
    <row r="2232">
      <c r="A2232" s="18">
        <v>3.1339486E7</v>
      </c>
      <c r="B2232" s="19" t="s">
        <v>15106</v>
      </c>
      <c r="C2232" s="19" t="s">
        <v>15107</v>
      </c>
      <c r="D2232" s="19" t="s">
        <v>15108</v>
      </c>
      <c r="E2232" s="19" t="s">
        <v>15109</v>
      </c>
      <c r="F2232" s="19" t="s">
        <v>9554</v>
      </c>
      <c r="G2232" s="18">
        <v>2019.0</v>
      </c>
      <c r="H2232" s="20">
        <v>43671.0</v>
      </c>
      <c r="I2232" s="19"/>
      <c r="J2232" s="19"/>
      <c r="K2232" s="19" t="s">
        <v>15110</v>
      </c>
      <c r="L2232" s="19">
        <v>0.0</v>
      </c>
      <c r="M2232" s="21"/>
      <c r="N2232" s="21"/>
      <c r="O2232" s="21"/>
      <c r="P2232" s="21"/>
    </row>
    <row r="2233">
      <c r="A2233" s="18">
        <v>3.6001366E7</v>
      </c>
      <c r="B2233" s="19" t="s">
        <v>15111</v>
      </c>
      <c r="C2233" s="19" t="s">
        <v>15112</v>
      </c>
      <c r="D2233" s="19" t="s">
        <v>15113</v>
      </c>
      <c r="E2233" s="19" t="s">
        <v>14552</v>
      </c>
      <c r="F2233" s="19" t="s">
        <v>9554</v>
      </c>
      <c r="G2233" s="18">
        <v>2022.0</v>
      </c>
      <c r="H2233" s="20">
        <v>44797.0</v>
      </c>
      <c r="I2233" s="19"/>
      <c r="J2233" s="19"/>
      <c r="K2233" s="19" t="s">
        <v>15114</v>
      </c>
      <c r="L2233" s="19">
        <v>0.0</v>
      </c>
      <c r="M2233" s="21"/>
      <c r="N2233" s="21"/>
      <c r="O2233" s="21"/>
      <c r="P2233" s="21"/>
    </row>
    <row r="2234">
      <c r="A2234" s="18">
        <v>3.291529E7</v>
      </c>
      <c r="B2234" s="19" t="s">
        <v>15115</v>
      </c>
      <c r="C2234" s="19" t="s">
        <v>15116</v>
      </c>
      <c r="D2234" s="19" t="s">
        <v>15117</v>
      </c>
      <c r="E2234" s="19" t="s">
        <v>6084</v>
      </c>
      <c r="F2234" s="19" t="s">
        <v>11871</v>
      </c>
      <c r="G2234" s="18">
        <v>2020.0</v>
      </c>
      <c r="H2234" s="20">
        <v>44085.0</v>
      </c>
      <c r="I2234" s="19"/>
      <c r="J2234" s="19"/>
      <c r="K2234" s="19" t="s">
        <v>15118</v>
      </c>
      <c r="L2234" s="19">
        <v>0.0</v>
      </c>
      <c r="M2234" s="21"/>
      <c r="N2234" s="21"/>
      <c r="O2234" s="21"/>
      <c r="P2234" s="21"/>
    </row>
    <row r="2235">
      <c r="A2235" s="18">
        <v>2.6842996E7</v>
      </c>
      <c r="B2235" s="19" t="s">
        <v>15119</v>
      </c>
      <c r="C2235" s="19" t="s">
        <v>15120</v>
      </c>
      <c r="D2235" s="19" t="s">
        <v>15121</v>
      </c>
      <c r="E2235" s="19" t="s">
        <v>8293</v>
      </c>
      <c r="F2235" s="19" t="s">
        <v>9554</v>
      </c>
      <c r="G2235" s="18">
        <v>2016.0</v>
      </c>
      <c r="H2235" s="20">
        <v>42405.0</v>
      </c>
      <c r="I2235" s="19"/>
      <c r="J2235" s="19"/>
      <c r="K2235" s="19" t="s">
        <v>15122</v>
      </c>
      <c r="L2235" s="19">
        <v>0.0</v>
      </c>
      <c r="M2235" s="21"/>
      <c r="N2235" s="21"/>
      <c r="O2235" s="21"/>
      <c r="P2235" s="21"/>
    </row>
    <row r="2236">
      <c r="A2236" s="18">
        <v>2.1984679E7</v>
      </c>
      <c r="B2236" s="19" t="s">
        <v>15123</v>
      </c>
      <c r="C2236" s="19" t="s">
        <v>15124</v>
      </c>
      <c r="D2236" s="19" t="s">
        <v>15125</v>
      </c>
      <c r="E2236" s="19" t="s">
        <v>15126</v>
      </c>
      <c r="F2236" s="19" t="s">
        <v>9554</v>
      </c>
      <c r="G2236" s="18">
        <v>2012.0</v>
      </c>
      <c r="H2236" s="22">
        <v>40827.0</v>
      </c>
      <c r="I2236" s="19"/>
      <c r="J2236" s="19"/>
      <c r="K2236" s="19" t="s">
        <v>15127</v>
      </c>
      <c r="L2236" s="19">
        <v>0.0</v>
      </c>
      <c r="M2236" s="21"/>
      <c r="N2236" s="21"/>
      <c r="O2236" s="21"/>
      <c r="P2236" s="21"/>
    </row>
    <row r="2237">
      <c r="A2237" s="18">
        <v>2.5331386E7</v>
      </c>
      <c r="B2237" s="19" t="s">
        <v>15128</v>
      </c>
      <c r="C2237" s="19" t="s">
        <v>15129</v>
      </c>
      <c r="D2237" s="19" t="s">
        <v>15130</v>
      </c>
      <c r="E2237" s="19" t="s">
        <v>3392</v>
      </c>
      <c r="F2237" s="19" t="s">
        <v>15131</v>
      </c>
      <c r="G2237" s="18">
        <v>2014.0</v>
      </c>
      <c r="H2237" s="22">
        <v>41934.0</v>
      </c>
      <c r="I2237" s="19"/>
      <c r="J2237" s="19"/>
      <c r="K2237" s="19"/>
      <c r="L2237" s="19">
        <v>0.0</v>
      </c>
      <c r="M2237" s="21"/>
      <c r="N2237" s="21"/>
      <c r="O2237" s="21"/>
      <c r="P2237" s="21"/>
    </row>
    <row r="2238">
      <c r="A2238" s="18">
        <v>3.2814111E7</v>
      </c>
      <c r="B2238" s="19" t="s">
        <v>15132</v>
      </c>
      <c r="C2238" s="19" t="s">
        <v>15133</v>
      </c>
      <c r="D2238" s="19" t="s">
        <v>15134</v>
      </c>
      <c r="E2238" s="19" t="s">
        <v>15135</v>
      </c>
      <c r="F2238" s="19" t="s">
        <v>3067</v>
      </c>
      <c r="G2238" s="18">
        <v>2020.0</v>
      </c>
      <c r="H2238" s="20">
        <v>44063.0</v>
      </c>
      <c r="I2238" s="19"/>
      <c r="J2238" s="19"/>
      <c r="K2238" s="19" t="s">
        <v>15136</v>
      </c>
      <c r="L2238" s="19">
        <v>0.0</v>
      </c>
      <c r="M2238" s="21"/>
      <c r="N2238" s="21"/>
      <c r="O2238" s="21"/>
      <c r="P2238" s="21"/>
    </row>
    <row r="2239">
      <c r="A2239" s="18">
        <v>3.2587611E7</v>
      </c>
      <c r="B2239" s="19" t="s">
        <v>15137</v>
      </c>
      <c r="C2239" s="19" t="s">
        <v>15138</v>
      </c>
      <c r="D2239" s="19" t="s">
        <v>15139</v>
      </c>
      <c r="E2239" s="19" t="s">
        <v>6232</v>
      </c>
      <c r="F2239" s="19" t="s">
        <v>15140</v>
      </c>
      <c r="G2239" s="18">
        <v>2020.0</v>
      </c>
      <c r="H2239" s="20">
        <v>44009.0</v>
      </c>
      <c r="I2239" s="19" t="s">
        <v>15141</v>
      </c>
      <c r="J2239" s="19"/>
      <c r="K2239" s="19" t="s">
        <v>15142</v>
      </c>
      <c r="L2239" s="19">
        <v>0.0</v>
      </c>
      <c r="M2239" s="21"/>
      <c r="N2239" s="21"/>
      <c r="O2239" s="21"/>
      <c r="P2239" s="21"/>
    </row>
    <row r="2240">
      <c r="A2240" s="18">
        <v>2.5608993E7</v>
      </c>
      <c r="B2240" s="19" t="s">
        <v>15143</v>
      </c>
      <c r="C2240" s="19" t="s">
        <v>15144</v>
      </c>
      <c r="D2240" s="19" t="s">
        <v>15145</v>
      </c>
      <c r="E2240" s="19" t="s">
        <v>15094</v>
      </c>
      <c r="F2240" s="19" t="s">
        <v>15146</v>
      </c>
      <c r="G2240" s="18">
        <v>2014.0</v>
      </c>
      <c r="H2240" s="20">
        <v>42027.0</v>
      </c>
      <c r="I2240" s="19"/>
      <c r="J2240" s="19"/>
      <c r="K2240" s="19"/>
      <c r="L2240" s="19">
        <v>0.0</v>
      </c>
      <c r="M2240" s="21"/>
      <c r="N2240" s="21"/>
      <c r="O2240" s="21"/>
      <c r="P2240" s="21"/>
    </row>
    <row r="2241">
      <c r="A2241" s="18">
        <v>3.1123598E7</v>
      </c>
      <c r="B2241" s="19" t="s">
        <v>15147</v>
      </c>
      <c r="C2241" s="19" t="s">
        <v>15148</v>
      </c>
      <c r="D2241" s="19" t="s">
        <v>15149</v>
      </c>
      <c r="E2241" s="19" t="s">
        <v>15150</v>
      </c>
      <c r="F2241" s="19" t="s">
        <v>15151</v>
      </c>
      <c r="G2241" s="18">
        <v>2019.0</v>
      </c>
      <c r="H2241" s="20">
        <v>43610.0</v>
      </c>
      <c r="I2241" s="19" t="s">
        <v>15152</v>
      </c>
      <c r="J2241" s="19"/>
      <c r="K2241" s="19" t="s">
        <v>15153</v>
      </c>
      <c r="L2241" s="19">
        <v>0.0</v>
      </c>
      <c r="M2241" s="21"/>
      <c r="N2241" s="21"/>
      <c r="O2241" s="21"/>
      <c r="P2241" s="21"/>
    </row>
    <row r="2242">
      <c r="A2242" s="18">
        <v>3.574551E7</v>
      </c>
      <c r="B2242" s="19" t="s">
        <v>15154</v>
      </c>
      <c r="C2242" s="19" t="s">
        <v>15155</v>
      </c>
      <c r="D2242" s="19" t="s">
        <v>15156</v>
      </c>
      <c r="E2242" s="19" t="s">
        <v>15157</v>
      </c>
      <c r="F2242" s="19" t="s">
        <v>15158</v>
      </c>
      <c r="G2242" s="18">
        <v>2022.0</v>
      </c>
      <c r="H2242" s="20">
        <v>44736.0</v>
      </c>
      <c r="I2242" s="19" t="s">
        <v>15159</v>
      </c>
      <c r="J2242" s="19"/>
      <c r="K2242" s="19" t="s">
        <v>15160</v>
      </c>
      <c r="L2242" s="19">
        <v>0.0</v>
      </c>
      <c r="M2242" s="21"/>
      <c r="N2242" s="21"/>
      <c r="O2242" s="21"/>
      <c r="P2242" s="21"/>
    </row>
    <row r="2243">
      <c r="A2243" s="18">
        <v>3.4803963E7</v>
      </c>
      <c r="B2243" s="19" t="s">
        <v>15161</v>
      </c>
      <c r="C2243" s="19" t="s">
        <v>15162</v>
      </c>
      <c r="D2243" s="19" t="s">
        <v>15163</v>
      </c>
      <c r="E2243" s="19" t="s">
        <v>15164</v>
      </c>
      <c r="F2243" s="19" t="s">
        <v>8054</v>
      </c>
      <c r="G2243" s="18">
        <v>2021.0</v>
      </c>
      <c r="H2243" s="22">
        <v>44522.0</v>
      </c>
      <c r="I2243" s="19" t="s">
        <v>15165</v>
      </c>
      <c r="J2243" s="19"/>
      <c r="K2243" s="19" t="s">
        <v>15166</v>
      </c>
      <c r="L2243" s="19">
        <v>0.0</v>
      </c>
      <c r="M2243" s="21"/>
      <c r="N2243" s="21"/>
      <c r="O2243" s="21"/>
      <c r="P2243" s="21"/>
    </row>
    <row r="2244">
      <c r="A2244" s="18">
        <v>3.0105046E7</v>
      </c>
      <c r="B2244" s="19" t="s">
        <v>15167</v>
      </c>
      <c r="C2244" s="19" t="s">
        <v>15168</v>
      </c>
      <c r="D2244" s="19" t="s">
        <v>15169</v>
      </c>
      <c r="E2244" s="19" t="s">
        <v>15170</v>
      </c>
      <c r="F2244" s="19" t="s">
        <v>8510</v>
      </c>
      <c r="G2244" s="18">
        <v>2018.0</v>
      </c>
      <c r="H2244" s="20">
        <v>43327.0</v>
      </c>
      <c r="I2244" s="19" t="s">
        <v>15171</v>
      </c>
      <c r="J2244" s="19"/>
      <c r="K2244" s="19" t="s">
        <v>15172</v>
      </c>
      <c r="L2244" s="19">
        <v>0.0</v>
      </c>
      <c r="M2244" s="21"/>
      <c r="N2244" s="21"/>
      <c r="O2244" s="21"/>
      <c r="P2244" s="21"/>
    </row>
    <row r="2245">
      <c r="A2245" s="18">
        <v>2.5589735E7</v>
      </c>
      <c r="B2245" s="19" t="s">
        <v>15173</v>
      </c>
      <c r="C2245" s="19" t="s">
        <v>15174</v>
      </c>
      <c r="D2245" s="19" t="s">
        <v>15175</v>
      </c>
      <c r="E2245" s="19" t="s">
        <v>9946</v>
      </c>
      <c r="F2245" s="19" t="s">
        <v>9554</v>
      </c>
      <c r="G2245" s="18">
        <v>2015.0</v>
      </c>
      <c r="H2245" s="20">
        <v>42020.0</v>
      </c>
      <c r="I2245" s="19"/>
      <c r="J2245" s="19"/>
      <c r="K2245" s="19" t="s">
        <v>15176</v>
      </c>
      <c r="L2245" s="19">
        <v>1.0</v>
      </c>
      <c r="M2245" s="23" t="s">
        <v>15177</v>
      </c>
      <c r="N2245" s="23" t="s">
        <v>34</v>
      </c>
      <c r="O2245" s="23" t="s">
        <v>34</v>
      </c>
      <c r="P2245" s="23" t="s">
        <v>34</v>
      </c>
      <c r="Q2245" s="13" t="s">
        <v>24</v>
      </c>
    </row>
    <row r="2246">
      <c r="A2246" s="18">
        <v>3.52878E7</v>
      </c>
      <c r="B2246" s="19" t="s">
        <v>15178</v>
      </c>
      <c r="C2246" s="19" t="s">
        <v>15179</v>
      </c>
      <c r="D2246" s="19" t="s">
        <v>15180</v>
      </c>
      <c r="E2246" s="19" t="s">
        <v>15181</v>
      </c>
      <c r="F2246" s="19" t="s">
        <v>15182</v>
      </c>
      <c r="G2246" s="18">
        <v>2022.0</v>
      </c>
      <c r="H2246" s="20">
        <v>44635.0</v>
      </c>
      <c r="I2246" s="19"/>
      <c r="J2246" s="19"/>
      <c r="K2246" s="19" t="s">
        <v>15183</v>
      </c>
      <c r="L2246" s="19">
        <v>0.0</v>
      </c>
      <c r="M2246" s="21"/>
      <c r="N2246" s="21"/>
      <c r="O2246" s="21"/>
      <c r="P2246" s="21"/>
    </row>
    <row r="2247">
      <c r="A2247" s="18">
        <v>2.0647676E7</v>
      </c>
      <c r="B2247" s="19" t="s">
        <v>15184</v>
      </c>
      <c r="C2247" s="19" t="s">
        <v>15185</v>
      </c>
      <c r="D2247" s="19" t="s">
        <v>15186</v>
      </c>
      <c r="E2247" s="19" t="s">
        <v>13992</v>
      </c>
      <c r="F2247" s="19" t="s">
        <v>9163</v>
      </c>
      <c r="G2247" s="18">
        <v>2010.0</v>
      </c>
      <c r="H2247" s="20">
        <v>40381.0</v>
      </c>
      <c r="I2247" s="19"/>
      <c r="J2247" s="19"/>
      <c r="K2247" s="19" t="s">
        <v>15187</v>
      </c>
      <c r="L2247" s="19">
        <v>0.0</v>
      </c>
      <c r="M2247" s="21"/>
      <c r="N2247" s="21"/>
      <c r="O2247" s="21"/>
      <c r="P2247" s="21"/>
    </row>
    <row r="2248">
      <c r="A2248" s="18">
        <v>2.3105937E7</v>
      </c>
      <c r="B2248" s="19" t="s">
        <v>15188</v>
      </c>
      <c r="C2248" s="19" t="s">
        <v>15189</v>
      </c>
      <c r="D2248" s="19" t="s">
        <v>15190</v>
      </c>
      <c r="E2248" s="19" t="s">
        <v>6291</v>
      </c>
      <c r="F2248" s="19" t="s">
        <v>686</v>
      </c>
      <c r="G2248" s="18">
        <v>2012.0</v>
      </c>
      <c r="H2248" s="22">
        <v>41212.0</v>
      </c>
      <c r="I2248" s="19" t="s">
        <v>15191</v>
      </c>
      <c r="J2248" s="19"/>
      <c r="K2248" s="19" t="s">
        <v>15192</v>
      </c>
      <c r="L2248" s="19">
        <v>0.0</v>
      </c>
      <c r="M2248" s="21"/>
      <c r="N2248" s="21"/>
      <c r="O2248" s="21"/>
      <c r="P2248" s="21"/>
    </row>
    <row r="2249">
      <c r="A2249" s="18">
        <v>2.8352986E7</v>
      </c>
      <c r="B2249" s="19" t="s">
        <v>15193</v>
      </c>
      <c r="C2249" s="19" t="s">
        <v>15194</v>
      </c>
      <c r="D2249" s="19" t="s">
        <v>15195</v>
      </c>
      <c r="E2249" s="19" t="s">
        <v>3662</v>
      </c>
      <c r="F2249" s="19" t="s">
        <v>1512</v>
      </c>
      <c r="G2249" s="18">
        <v>2017.0</v>
      </c>
      <c r="H2249" s="20">
        <v>42824.0</v>
      </c>
      <c r="I2249" s="19" t="s">
        <v>15196</v>
      </c>
      <c r="J2249" s="19"/>
      <c r="K2249" s="19" t="s">
        <v>15197</v>
      </c>
      <c r="L2249" s="19">
        <v>0.0</v>
      </c>
      <c r="M2249" s="21"/>
      <c r="N2249" s="21"/>
      <c r="O2249" s="21"/>
      <c r="P2249" s="21"/>
    </row>
    <row r="2250">
      <c r="A2250" s="18">
        <v>3.4274572E7</v>
      </c>
      <c r="B2250" s="19" t="s">
        <v>15198</v>
      </c>
      <c r="C2250" s="19" t="s">
        <v>15199</v>
      </c>
      <c r="D2250" s="19" t="s">
        <v>15200</v>
      </c>
      <c r="E2250" s="19" t="s">
        <v>15201</v>
      </c>
      <c r="F2250" s="19" t="s">
        <v>15202</v>
      </c>
      <c r="G2250" s="18">
        <v>2021.0</v>
      </c>
      <c r="H2250" s="20">
        <v>44395.0</v>
      </c>
      <c r="I2250" s="19" t="s">
        <v>15203</v>
      </c>
      <c r="J2250" s="19"/>
      <c r="K2250" s="19" t="s">
        <v>15204</v>
      </c>
      <c r="L2250" s="19">
        <v>0.0</v>
      </c>
      <c r="M2250" s="21"/>
      <c r="N2250" s="21"/>
      <c r="O2250" s="21"/>
      <c r="P2250" s="21"/>
    </row>
    <row r="2251">
      <c r="A2251" s="18">
        <v>3.2991251E7</v>
      </c>
      <c r="B2251" s="19" t="s">
        <v>15205</v>
      </c>
      <c r="C2251" s="19" t="s">
        <v>15206</v>
      </c>
      <c r="D2251" s="19" t="s">
        <v>15207</v>
      </c>
      <c r="E2251" s="19" t="s">
        <v>15208</v>
      </c>
      <c r="F2251" s="19" t="s">
        <v>15209</v>
      </c>
      <c r="G2251" s="18">
        <v>2020.0</v>
      </c>
      <c r="H2251" s="20">
        <v>44103.0</v>
      </c>
      <c r="I2251" s="19" t="s">
        <v>15210</v>
      </c>
      <c r="J2251" s="19"/>
      <c r="K2251" s="19" t="s">
        <v>15211</v>
      </c>
      <c r="L2251" s="19">
        <v>0.0</v>
      </c>
      <c r="M2251" s="21"/>
      <c r="N2251" s="21"/>
      <c r="O2251" s="21"/>
      <c r="P2251" s="21"/>
    </row>
    <row r="2252">
      <c r="A2252" s="18">
        <v>7506118.0</v>
      </c>
      <c r="B2252" s="19" t="s">
        <v>15212</v>
      </c>
      <c r="C2252" s="19" t="s">
        <v>15213</v>
      </c>
      <c r="D2252" s="19" t="s">
        <v>15214</v>
      </c>
      <c r="E2252" s="19" t="s">
        <v>15215</v>
      </c>
      <c r="F2252" s="19" t="s">
        <v>15216</v>
      </c>
      <c r="G2252" s="18">
        <v>1994.0</v>
      </c>
      <c r="H2252" s="20">
        <v>34335.0</v>
      </c>
      <c r="I2252" s="19"/>
      <c r="J2252" s="19"/>
      <c r="K2252" s="19" t="s">
        <v>15217</v>
      </c>
      <c r="L2252" s="19">
        <v>0.0</v>
      </c>
      <c r="M2252" s="21"/>
      <c r="N2252" s="21"/>
      <c r="O2252" s="21"/>
      <c r="P2252" s="21"/>
    </row>
    <row r="2253">
      <c r="A2253" s="18">
        <v>2.8920829E7</v>
      </c>
      <c r="B2253" s="19" t="s">
        <v>15218</v>
      </c>
      <c r="C2253" s="19" t="s">
        <v>15219</v>
      </c>
      <c r="D2253" s="19" t="s">
        <v>15220</v>
      </c>
      <c r="E2253" s="19" t="s">
        <v>15221</v>
      </c>
      <c r="F2253" s="19" t="s">
        <v>9554</v>
      </c>
      <c r="G2253" s="18">
        <v>2017.0</v>
      </c>
      <c r="H2253" s="20">
        <v>42997.0</v>
      </c>
      <c r="I2253" s="19"/>
      <c r="J2253" s="19"/>
      <c r="K2253" s="19" t="s">
        <v>15222</v>
      </c>
      <c r="L2253" s="19">
        <v>0.0</v>
      </c>
      <c r="M2253" s="21"/>
      <c r="N2253" s="21"/>
      <c r="O2253" s="21"/>
      <c r="P2253" s="21"/>
    </row>
    <row r="2254">
      <c r="A2254" s="18">
        <v>3.1180315E7</v>
      </c>
      <c r="B2254" s="19" t="s">
        <v>15223</v>
      </c>
      <c r="C2254" s="19" t="s">
        <v>15224</v>
      </c>
      <c r="D2254" s="19" t="s">
        <v>15225</v>
      </c>
      <c r="E2254" s="19" t="s">
        <v>4624</v>
      </c>
      <c r="F2254" s="19" t="s">
        <v>9554</v>
      </c>
      <c r="G2254" s="18">
        <v>2019.0</v>
      </c>
      <c r="H2254" s="20">
        <v>43627.0</v>
      </c>
      <c r="I2254" s="19"/>
      <c r="J2254" s="19"/>
      <c r="K2254" s="19" t="s">
        <v>15226</v>
      </c>
      <c r="L2254" s="19">
        <v>0.0</v>
      </c>
      <c r="M2254" s="21"/>
      <c r="N2254" s="21"/>
      <c r="O2254" s="21"/>
      <c r="P2254" s="21"/>
    </row>
    <row r="2255">
      <c r="A2255" s="18">
        <v>3.3327822E7</v>
      </c>
      <c r="B2255" s="19" t="s">
        <v>15227</v>
      </c>
      <c r="C2255" s="19" t="s">
        <v>15228</v>
      </c>
      <c r="D2255" s="19" t="s">
        <v>15229</v>
      </c>
      <c r="E2255" s="19" t="s">
        <v>15230</v>
      </c>
      <c r="F2255" s="19" t="s">
        <v>5923</v>
      </c>
      <c r="G2255" s="18">
        <v>2022.0</v>
      </c>
      <c r="H2255" s="22">
        <v>44182.0</v>
      </c>
      <c r="I2255" s="19"/>
      <c r="J2255" s="19"/>
      <c r="K2255" s="19" t="s">
        <v>15231</v>
      </c>
      <c r="L2255" s="19">
        <v>0.0</v>
      </c>
      <c r="M2255" s="21"/>
      <c r="N2255" s="21"/>
      <c r="O2255" s="21"/>
      <c r="P2255" s="21"/>
    </row>
    <row r="2256">
      <c r="A2256" s="18">
        <v>2.7281235E7</v>
      </c>
      <c r="B2256" s="19" t="s">
        <v>15232</v>
      </c>
      <c r="C2256" s="19" t="s">
        <v>15233</v>
      </c>
      <c r="D2256" s="19" t="s">
        <v>15234</v>
      </c>
      <c r="E2256" s="19" t="s">
        <v>15235</v>
      </c>
      <c r="F2256" s="19" t="s">
        <v>81</v>
      </c>
      <c r="G2256" s="18">
        <v>2016.0</v>
      </c>
      <c r="H2256" s="20">
        <v>42531.0</v>
      </c>
      <c r="I2256" s="19" t="s">
        <v>15236</v>
      </c>
      <c r="J2256" s="19"/>
      <c r="K2256" s="19" t="s">
        <v>15237</v>
      </c>
      <c r="L2256" s="19">
        <v>0.0</v>
      </c>
      <c r="M2256" s="21"/>
      <c r="N2256" s="21"/>
      <c r="O2256" s="21"/>
      <c r="P2256" s="21"/>
    </row>
    <row r="2257">
      <c r="A2257" s="18">
        <v>3.0389502E7</v>
      </c>
      <c r="B2257" s="19" t="s">
        <v>15238</v>
      </c>
      <c r="C2257" s="19" t="s">
        <v>15239</v>
      </c>
      <c r="D2257" s="19" t="s">
        <v>15240</v>
      </c>
      <c r="E2257" s="19" t="s">
        <v>8777</v>
      </c>
      <c r="F2257" s="19" t="s">
        <v>3283</v>
      </c>
      <c r="G2257" s="18">
        <v>2018.0</v>
      </c>
      <c r="H2257" s="20">
        <v>43408.0</v>
      </c>
      <c r="I2257" s="19" t="s">
        <v>15241</v>
      </c>
      <c r="J2257" s="19"/>
      <c r="K2257" s="19" t="s">
        <v>15242</v>
      </c>
      <c r="L2257" s="19">
        <v>0.0</v>
      </c>
      <c r="M2257" s="21"/>
      <c r="N2257" s="21"/>
      <c r="O2257" s="21"/>
      <c r="P2257" s="21"/>
    </row>
    <row r="2258">
      <c r="A2258" s="18">
        <v>3.3741035E7</v>
      </c>
      <c r="B2258" s="19" t="s">
        <v>15243</v>
      </c>
      <c r="C2258" s="19" t="s">
        <v>15244</v>
      </c>
      <c r="D2258" s="19" t="s">
        <v>15245</v>
      </c>
      <c r="E2258" s="19" t="s">
        <v>3368</v>
      </c>
      <c r="F2258" s="19" t="s">
        <v>8622</v>
      </c>
      <c r="G2258" s="18">
        <v>2021.0</v>
      </c>
      <c r="H2258" s="20">
        <v>44275.0</v>
      </c>
      <c r="I2258" s="19" t="s">
        <v>15246</v>
      </c>
      <c r="J2258" s="19"/>
      <c r="K2258" s="19" t="s">
        <v>15247</v>
      </c>
      <c r="L2258" s="19">
        <v>0.0</v>
      </c>
      <c r="M2258" s="21"/>
      <c r="N2258" s="21"/>
      <c r="O2258" s="21"/>
      <c r="P2258" s="21"/>
    </row>
    <row r="2259">
      <c r="A2259" s="18">
        <v>2.4512492E7</v>
      </c>
      <c r="B2259" s="19" t="s">
        <v>15248</v>
      </c>
      <c r="C2259" s="19" t="s">
        <v>15249</v>
      </c>
      <c r="D2259" s="19" t="s">
        <v>15250</v>
      </c>
      <c r="E2259" s="19" t="s">
        <v>15251</v>
      </c>
      <c r="F2259" s="19" t="s">
        <v>497</v>
      </c>
      <c r="G2259" s="18">
        <v>2014.0</v>
      </c>
      <c r="H2259" s="20">
        <v>41682.0</v>
      </c>
      <c r="I2259" s="19"/>
      <c r="J2259" s="19"/>
      <c r="K2259" s="19" t="s">
        <v>15252</v>
      </c>
      <c r="L2259" s="19">
        <v>0.0</v>
      </c>
      <c r="M2259" s="21"/>
      <c r="N2259" s="21"/>
      <c r="O2259" s="21"/>
      <c r="P2259" s="21"/>
    </row>
    <row r="2260">
      <c r="A2260" s="18">
        <v>3.3472092E7</v>
      </c>
      <c r="B2260" s="19" t="s">
        <v>15253</v>
      </c>
      <c r="C2260" s="19" t="s">
        <v>15254</v>
      </c>
      <c r="D2260" s="19" t="s">
        <v>15255</v>
      </c>
      <c r="E2260" s="19" t="s">
        <v>3217</v>
      </c>
      <c r="F2260" s="19" t="s">
        <v>2679</v>
      </c>
      <c r="G2260" s="18">
        <v>2021.0</v>
      </c>
      <c r="H2260" s="20">
        <v>44216.0</v>
      </c>
      <c r="I2260" s="19"/>
      <c r="J2260" s="19"/>
      <c r="K2260" s="19" t="s">
        <v>15256</v>
      </c>
      <c r="L2260" s="19">
        <v>0.0</v>
      </c>
      <c r="M2260" s="21"/>
      <c r="N2260" s="21"/>
      <c r="O2260" s="21"/>
      <c r="P2260" s="21"/>
    </row>
    <row r="2261">
      <c r="A2261" s="18">
        <v>3.0079315E7</v>
      </c>
      <c r="B2261" s="19" t="s">
        <v>15257</v>
      </c>
      <c r="C2261" s="19" t="s">
        <v>15258</v>
      </c>
      <c r="D2261" s="19" t="s">
        <v>15259</v>
      </c>
      <c r="E2261" s="19" t="s">
        <v>12688</v>
      </c>
      <c r="F2261" s="19" t="s">
        <v>15260</v>
      </c>
      <c r="G2261" s="18">
        <v>2018.0</v>
      </c>
      <c r="H2261" s="20">
        <v>43319.0</v>
      </c>
      <c r="I2261" s="19" t="s">
        <v>15261</v>
      </c>
      <c r="J2261" s="19"/>
      <c r="K2261" s="19" t="s">
        <v>15262</v>
      </c>
      <c r="L2261" s="19">
        <v>0.0</v>
      </c>
      <c r="M2261" s="21"/>
      <c r="N2261" s="21"/>
      <c r="O2261" s="21"/>
      <c r="P2261" s="21"/>
    </row>
    <row r="2262">
      <c r="A2262" s="18">
        <v>3.2063848E7</v>
      </c>
      <c r="B2262" s="19" t="s">
        <v>15263</v>
      </c>
      <c r="C2262" s="19" t="s">
        <v>15264</v>
      </c>
      <c r="D2262" s="19" t="s">
        <v>15265</v>
      </c>
      <c r="E2262" s="19" t="s">
        <v>8614</v>
      </c>
      <c r="F2262" s="19" t="s">
        <v>8450</v>
      </c>
      <c r="G2262" s="18">
        <v>2020.0</v>
      </c>
      <c r="H2262" s="20">
        <v>43879.0</v>
      </c>
      <c r="I2262" s="19" t="s">
        <v>15266</v>
      </c>
      <c r="J2262" s="19"/>
      <c r="K2262" s="19" t="s">
        <v>15267</v>
      </c>
      <c r="L2262" s="19">
        <v>1.0</v>
      </c>
      <c r="M2262" s="23" t="s">
        <v>15268</v>
      </c>
      <c r="N2262" s="23" t="s">
        <v>34</v>
      </c>
      <c r="O2262" s="23" t="s">
        <v>34</v>
      </c>
      <c r="P2262" s="23" t="s">
        <v>34</v>
      </c>
      <c r="Q2262" s="13" t="s">
        <v>24</v>
      </c>
    </row>
    <row r="2263">
      <c r="A2263" s="18">
        <v>3.5666673E7</v>
      </c>
      <c r="B2263" s="19" t="s">
        <v>15269</v>
      </c>
      <c r="C2263" s="19" t="s">
        <v>15270</v>
      </c>
      <c r="D2263" s="19" t="s">
        <v>15271</v>
      </c>
      <c r="E2263" s="19" t="s">
        <v>15272</v>
      </c>
      <c r="F2263" s="19" t="s">
        <v>9554</v>
      </c>
      <c r="G2263" s="18">
        <v>2022.0</v>
      </c>
      <c r="H2263" s="20">
        <v>44718.0</v>
      </c>
      <c r="I2263" s="19"/>
      <c r="J2263" s="19"/>
      <c r="K2263" s="19" t="s">
        <v>15273</v>
      </c>
      <c r="L2263" s="19">
        <v>0.0</v>
      </c>
      <c r="M2263" s="21"/>
      <c r="N2263" s="21"/>
      <c r="O2263" s="21"/>
      <c r="P2263" s="21"/>
    </row>
    <row r="2264">
      <c r="A2264" s="18">
        <v>3.601878E7</v>
      </c>
      <c r="B2264" s="19" t="s">
        <v>15274</v>
      </c>
      <c r="C2264" s="19" t="s">
        <v>15275</v>
      </c>
      <c r="D2264" s="19" t="s">
        <v>15276</v>
      </c>
      <c r="E2264" s="19" t="s">
        <v>14513</v>
      </c>
      <c r="F2264" s="19" t="s">
        <v>9554</v>
      </c>
      <c r="G2264" s="18">
        <v>2022.0</v>
      </c>
      <c r="H2264" s="20">
        <v>44799.0</v>
      </c>
      <c r="I2264" s="19"/>
      <c r="J2264" s="19"/>
      <c r="K2264" s="19" t="s">
        <v>15277</v>
      </c>
      <c r="L2264" s="19">
        <v>0.0</v>
      </c>
      <c r="M2264" s="21"/>
      <c r="N2264" s="21"/>
      <c r="O2264" s="21"/>
      <c r="P2264" s="21"/>
    </row>
    <row r="2265">
      <c r="A2265" s="18">
        <v>3.0511914E7</v>
      </c>
      <c r="B2265" s="19" t="s">
        <v>15278</v>
      </c>
      <c r="C2265" s="19" t="s">
        <v>15279</v>
      </c>
      <c r="D2265" s="19" t="s">
        <v>15280</v>
      </c>
      <c r="E2265" s="19" t="s">
        <v>15281</v>
      </c>
      <c r="F2265" s="19" t="s">
        <v>9554</v>
      </c>
      <c r="G2265" s="18">
        <v>2019.0</v>
      </c>
      <c r="H2265" s="20">
        <v>43439.0</v>
      </c>
      <c r="I2265" s="19"/>
      <c r="J2265" s="19"/>
      <c r="K2265" s="19" t="s">
        <v>15282</v>
      </c>
      <c r="L2265" s="19">
        <v>0.0</v>
      </c>
      <c r="M2265" s="21"/>
      <c r="N2265" s="21"/>
      <c r="O2265" s="21"/>
      <c r="P2265" s="21"/>
    </row>
    <row r="2266">
      <c r="A2266" s="18">
        <v>2.722621E7</v>
      </c>
      <c r="B2266" s="19" t="s">
        <v>15283</v>
      </c>
      <c r="C2266" s="19" t="s">
        <v>15284</v>
      </c>
      <c r="D2266" s="19" t="s">
        <v>15285</v>
      </c>
      <c r="E2266" s="19" t="s">
        <v>15286</v>
      </c>
      <c r="F2266" s="19" t="s">
        <v>9554</v>
      </c>
      <c r="G2266" s="18">
        <v>2016.0</v>
      </c>
      <c r="H2266" s="20">
        <v>42517.0</v>
      </c>
      <c r="I2266" s="19"/>
      <c r="J2266" s="19"/>
      <c r="K2266" s="19" t="s">
        <v>15287</v>
      </c>
      <c r="L2266" s="19">
        <v>0.0</v>
      </c>
      <c r="M2266" s="21"/>
      <c r="N2266" s="21"/>
      <c r="O2266" s="21"/>
      <c r="P2266" s="21"/>
    </row>
    <row r="2267">
      <c r="A2267" s="18">
        <v>3.1769751E7</v>
      </c>
      <c r="B2267" s="19" t="s">
        <v>15288</v>
      </c>
      <c r="C2267" s="19" t="s">
        <v>15289</v>
      </c>
      <c r="D2267" s="19" t="s">
        <v>15290</v>
      </c>
      <c r="E2267" s="19" t="s">
        <v>14384</v>
      </c>
      <c r="F2267" s="19" t="s">
        <v>9554</v>
      </c>
      <c r="G2267" s="18">
        <v>2020.0</v>
      </c>
      <c r="H2267" s="22">
        <v>43796.0</v>
      </c>
      <c r="I2267" s="19"/>
      <c r="J2267" s="19"/>
      <c r="K2267" s="19" t="s">
        <v>15291</v>
      </c>
      <c r="L2267" s="19">
        <v>0.0</v>
      </c>
      <c r="M2267" s="21"/>
      <c r="N2267" s="21"/>
      <c r="O2267" s="21"/>
      <c r="P2267" s="21"/>
    </row>
    <row r="2268">
      <c r="A2268" s="18">
        <v>3.0663961E7</v>
      </c>
      <c r="B2268" s="19" t="s">
        <v>15292</v>
      </c>
      <c r="C2268" s="19" t="s">
        <v>15293</v>
      </c>
      <c r="D2268" s="19" t="s">
        <v>15294</v>
      </c>
      <c r="E2268" s="19" t="s">
        <v>3662</v>
      </c>
      <c r="F2268" s="19" t="s">
        <v>9554</v>
      </c>
      <c r="G2268" s="18">
        <v>2019.0</v>
      </c>
      <c r="H2268" s="20">
        <v>43487.0</v>
      </c>
      <c r="I2268" s="19"/>
      <c r="J2268" s="19"/>
      <c r="K2268" s="19" t="s">
        <v>15295</v>
      </c>
      <c r="L2268" s="19">
        <v>0.0</v>
      </c>
      <c r="M2268" s="21"/>
      <c r="N2268" s="21"/>
      <c r="O2268" s="21"/>
      <c r="P2268" s="21"/>
    </row>
    <row r="2269">
      <c r="A2269" s="18">
        <v>3.0351271E7</v>
      </c>
      <c r="B2269" s="19" t="s">
        <v>15296</v>
      </c>
      <c r="C2269" s="19" t="s">
        <v>15297</v>
      </c>
      <c r="D2269" s="19" t="s">
        <v>15298</v>
      </c>
      <c r="E2269" s="19" t="s">
        <v>14730</v>
      </c>
      <c r="F2269" s="19" t="s">
        <v>9554</v>
      </c>
      <c r="G2269" s="18">
        <v>2018.0</v>
      </c>
      <c r="H2269" s="22">
        <v>43397.0</v>
      </c>
      <c r="I2269" s="19"/>
      <c r="J2269" s="19"/>
      <c r="K2269" s="19" t="s">
        <v>15299</v>
      </c>
      <c r="L2269" s="19">
        <v>0.0</v>
      </c>
      <c r="M2269" s="21"/>
      <c r="N2269" s="21"/>
      <c r="O2269" s="21"/>
      <c r="P2269" s="21"/>
    </row>
    <row r="2270">
      <c r="A2270" s="18">
        <v>2.5888546E7</v>
      </c>
      <c r="B2270" s="19" t="s">
        <v>15300</v>
      </c>
      <c r="C2270" s="19" t="s">
        <v>15301</v>
      </c>
      <c r="D2270" s="19" t="s">
        <v>15302</v>
      </c>
      <c r="E2270" s="19" t="s">
        <v>15286</v>
      </c>
      <c r="F2270" s="19" t="s">
        <v>9554</v>
      </c>
      <c r="G2270" s="18">
        <v>2015.0</v>
      </c>
      <c r="H2270" s="20">
        <v>42113.0</v>
      </c>
      <c r="I2270" s="19"/>
      <c r="J2270" s="19"/>
      <c r="K2270" s="19" t="s">
        <v>15303</v>
      </c>
      <c r="L2270" s="19">
        <v>0.0</v>
      </c>
      <c r="M2270" s="21"/>
      <c r="N2270" s="21"/>
      <c r="O2270" s="21"/>
      <c r="P2270" s="21"/>
    </row>
    <row r="2271">
      <c r="A2271" s="18">
        <v>1.8218929E7</v>
      </c>
      <c r="B2271" s="19" t="s">
        <v>15304</v>
      </c>
      <c r="C2271" s="19" t="s">
        <v>15305</v>
      </c>
      <c r="D2271" s="19" t="s">
        <v>15306</v>
      </c>
      <c r="E2271" s="19" t="s">
        <v>13992</v>
      </c>
      <c r="F2271" s="19" t="s">
        <v>9554</v>
      </c>
      <c r="G2271" s="18">
        <v>2008.0</v>
      </c>
      <c r="H2271" s="20">
        <v>39473.0</v>
      </c>
      <c r="I2271" s="19"/>
      <c r="J2271" s="19"/>
      <c r="K2271" s="19" t="s">
        <v>15307</v>
      </c>
      <c r="L2271" s="19">
        <v>0.0</v>
      </c>
      <c r="M2271" s="21"/>
      <c r="N2271" s="21"/>
      <c r="O2271" s="21"/>
      <c r="P2271" s="21"/>
    </row>
    <row r="2272">
      <c r="A2272" s="18">
        <v>3.3839492E7</v>
      </c>
      <c r="B2272" s="19" t="s">
        <v>15308</v>
      </c>
      <c r="C2272" s="19" t="s">
        <v>15309</v>
      </c>
      <c r="D2272" s="19" t="s">
        <v>15310</v>
      </c>
      <c r="E2272" s="19" t="s">
        <v>15311</v>
      </c>
      <c r="F2272" s="19" t="s">
        <v>3133</v>
      </c>
      <c r="G2272" s="18">
        <v>2021.0</v>
      </c>
      <c r="H2272" s="20">
        <v>44297.0</v>
      </c>
      <c r="I2272" s="19"/>
      <c r="J2272" s="19"/>
      <c r="K2272" s="19" t="s">
        <v>15312</v>
      </c>
      <c r="L2272" s="19">
        <v>0.0</v>
      </c>
      <c r="M2272" s="21"/>
      <c r="N2272" s="21"/>
      <c r="O2272" s="21"/>
      <c r="P2272" s="21"/>
    </row>
    <row r="2273">
      <c r="A2273" s="18">
        <v>3.1971497E7</v>
      </c>
      <c r="B2273" s="19" t="s">
        <v>15313</v>
      </c>
      <c r="C2273" s="19" t="s">
        <v>15314</v>
      </c>
      <c r="D2273" s="19" t="s">
        <v>15315</v>
      </c>
      <c r="E2273" s="19" t="s">
        <v>4794</v>
      </c>
      <c r="F2273" s="19" t="s">
        <v>9554</v>
      </c>
      <c r="G2273" s="18">
        <v>2020.0</v>
      </c>
      <c r="H2273" s="20">
        <v>43854.0</v>
      </c>
      <c r="I2273" s="19"/>
      <c r="J2273" s="19"/>
      <c r="K2273" s="19" t="s">
        <v>15316</v>
      </c>
      <c r="L2273" s="19">
        <v>0.0</v>
      </c>
      <c r="M2273" s="21"/>
      <c r="N2273" s="21"/>
      <c r="O2273" s="21"/>
      <c r="P2273" s="21"/>
    </row>
    <row r="2274">
      <c r="A2274" s="18">
        <v>2.5026172E7</v>
      </c>
      <c r="B2274" s="19" t="s">
        <v>15317</v>
      </c>
      <c r="C2274" s="19" t="s">
        <v>15318</v>
      </c>
      <c r="D2274" s="19" t="s">
        <v>15319</v>
      </c>
      <c r="E2274" s="19" t="s">
        <v>4246</v>
      </c>
      <c r="F2274" s="19" t="s">
        <v>1416</v>
      </c>
      <c r="G2274" s="18">
        <v>2014.0</v>
      </c>
      <c r="H2274" s="20">
        <v>41836.0</v>
      </c>
      <c r="I2274" s="19" t="s">
        <v>15320</v>
      </c>
      <c r="J2274" s="19"/>
      <c r="K2274" s="19" t="s">
        <v>15321</v>
      </c>
      <c r="L2274" s="19">
        <v>0.0</v>
      </c>
      <c r="M2274" s="21"/>
      <c r="N2274" s="21"/>
      <c r="O2274" s="21"/>
      <c r="P2274" s="21"/>
    </row>
    <row r="2275">
      <c r="A2275" s="18">
        <v>3.4143809E7</v>
      </c>
      <c r="B2275" s="19" t="s">
        <v>15322</v>
      </c>
      <c r="C2275" s="19" t="s">
        <v>15323</v>
      </c>
      <c r="D2275" s="19" t="s">
        <v>15324</v>
      </c>
      <c r="E2275" s="19" t="s">
        <v>15325</v>
      </c>
      <c r="F2275" s="19" t="s">
        <v>81</v>
      </c>
      <c r="G2275" s="18">
        <v>2021.0</v>
      </c>
      <c r="H2275" s="20">
        <v>44365.0</v>
      </c>
      <c r="I2275" s="19" t="s">
        <v>15326</v>
      </c>
      <c r="J2275" s="19"/>
      <c r="K2275" s="19" t="s">
        <v>15327</v>
      </c>
      <c r="L2275" s="19">
        <v>0.0</v>
      </c>
      <c r="M2275" s="21"/>
      <c r="N2275" s="21"/>
      <c r="O2275" s="21"/>
      <c r="P2275" s="21"/>
    </row>
    <row r="2276">
      <c r="A2276" s="18">
        <v>3.3747106E7</v>
      </c>
      <c r="B2276" s="19" t="s">
        <v>15328</v>
      </c>
      <c r="C2276" s="19" t="s">
        <v>15329</v>
      </c>
      <c r="D2276" s="19" t="s">
        <v>15330</v>
      </c>
      <c r="E2276" s="19" t="s">
        <v>12150</v>
      </c>
      <c r="F2276" s="19" t="s">
        <v>8171</v>
      </c>
      <c r="G2276" s="18">
        <v>2021.0</v>
      </c>
      <c r="H2276" s="20">
        <v>44277.0</v>
      </c>
      <c r="I2276" s="19" t="s">
        <v>15331</v>
      </c>
      <c r="J2276" s="19"/>
      <c r="K2276" s="19" t="s">
        <v>15332</v>
      </c>
      <c r="L2276" s="19">
        <v>0.0</v>
      </c>
      <c r="M2276" s="21"/>
      <c r="N2276" s="21"/>
      <c r="O2276" s="21"/>
      <c r="P2276" s="21"/>
    </row>
    <row r="2277">
      <c r="A2277" s="18">
        <v>2.7088835E7</v>
      </c>
      <c r="B2277" s="19" t="s">
        <v>15333</v>
      </c>
      <c r="C2277" s="19" t="s">
        <v>15334</v>
      </c>
      <c r="D2277" s="19" t="s">
        <v>15335</v>
      </c>
      <c r="E2277" s="19" t="s">
        <v>9123</v>
      </c>
      <c r="F2277" s="19" t="s">
        <v>9554</v>
      </c>
      <c r="G2277" s="18">
        <v>2016.0</v>
      </c>
      <c r="H2277" s="20">
        <v>42479.0</v>
      </c>
      <c r="I2277" s="19"/>
      <c r="J2277" s="19"/>
      <c r="K2277" s="19" t="s">
        <v>15336</v>
      </c>
      <c r="L2277" s="19">
        <v>0.0</v>
      </c>
      <c r="M2277" s="21"/>
      <c r="N2277" s="21"/>
      <c r="O2277" s="21"/>
      <c r="P2277" s="21"/>
    </row>
    <row r="2278">
      <c r="A2278" s="18">
        <v>3.2618556E7</v>
      </c>
      <c r="B2278" s="19" t="s">
        <v>15337</v>
      </c>
      <c r="C2278" s="19" t="s">
        <v>15338</v>
      </c>
      <c r="D2278" s="19" t="s">
        <v>15339</v>
      </c>
      <c r="E2278" s="19" t="s">
        <v>15340</v>
      </c>
      <c r="F2278" s="19" t="s">
        <v>9554</v>
      </c>
      <c r="G2278" s="18">
        <v>2020.0</v>
      </c>
      <c r="H2278" s="20">
        <v>44016.0</v>
      </c>
      <c r="I2278" s="19"/>
      <c r="J2278" s="19"/>
      <c r="K2278" s="19" t="s">
        <v>15341</v>
      </c>
      <c r="L2278" s="19">
        <v>1.0</v>
      </c>
      <c r="M2278" s="23" t="s">
        <v>15342</v>
      </c>
      <c r="N2278" s="23" t="s">
        <v>34</v>
      </c>
      <c r="O2278" s="23" t="s">
        <v>34</v>
      </c>
      <c r="P2278" s="23" t="s">
        <v>34</v>
      </c>
      <c r="Q2278" s="13" t="s">
        <v>24</v>
      </c>
    </row>
    <row r="2279">
      <c r="A2279" s="18">
        <v>2.8875651E7</v>
      </c>
      <c r="B2279" s="19" t="s">
        <v>15343</v>
      </c>
      <c r="C2279" s="19" t="s">
        <v>15344</v>
      </c>
      <c r="D2279" s="19" t="s">
        <v>15345</v>
      </c>
      <c r="E2279" s="19" t="s">
        <v>15346</v>
      </c>
      <c r="F2279" s="19" t="s">
        <v>4659</v>
      </c>
      <c r="G2279" s="18">
        <v>2016.0</v>
      </c>
      <c r="H2279" s="20">
        <v>42985.0</v>
      </c>
      <c r="I2279" s="19"/>
      <c r="J2279" s="19"/>
      <c r="K2279" s="19" t="s">
        <v>15347</v>
      </c>
      <c r="L2279" s="19">
        <v>0.0</v>
      </c>
      <c r="M2279" s="21"/>
      <c r="N2279" s="21"/>
      <c r="O2279" s="21"/>
      <c r="P2279" s="21"/>
    </row>
    <row r="2280">
      <c r="A2280" s="18">
        <v>3.3054719E7</v>
      </c>
      <c r="B2280" s="19" t="s">
        <v>15348</v>
      </c>
      <c r="C2280" s="19" t="s">
        <v>15349</v>
      </c>
      <c r="D2280" s="19" t="s">
        <v>15350</v>
      </c>
      <c r="E2280" s="19" t="s">
        <v>5314</v>
      </c>
      <c r="F2280" s="19" t="s">
        <v>2286</v>
      </c>
      <c r="G2280" s="18">
        <v>2020.0</v>
      </c>
      <c r="H2280" s="22">
        <v>44119.0</v>
      </c>
      <c r="I2280" s="19" t="s">
        <v>15351</v>
      </c>
      <c r="J2280" s="19"/>
      <c r="K2280" s="19" t="s">
        <v>15352</v>
      </c>
      <c r="L2280" s="19">
        <v>0.0</v>
      </c>
      <c r="M2280" s="21"/>
      <c r="N2280" s="21"/>
      <c r="O2280" s="21"/>
      <c r="P2280" s="21"/>
    </row>
    <row r="2281">
      <c r="A2281" s="18">
        <v>2.5581415E7</v>
      </c>
      <c r="B2281" s="19" t="s">
        <v>15353</v>
      </c>
      <c r="C2281" s="19" t="s">
        <v>15354</v>
      </c>
      <c r="D2281" s="19" t="s">
        <v>15355</v>
      </c>
      <c r="E2281" s="19" t="s">
        <v>7632</v>
      </c>
      <c r="F2281" s="19" t="s">
        <v>3908</v>
      </c>
      <c r="G2281" s="18">
        <v>2015.0</v>
      </c>
      <c r="H2281" s="20">
        <v>42017.0</v>
      </c>
      <c r="I2281" s="19"/>
      <c r="J2281" s="19"/>
      <c r="K2281" s="19" t="s">
        <v>15356</v>
      </c>
      <c r="L2281" s="19">
        <v>0.0</v>
      </c>
      <c r="M2281" s="21"/>
      <c r="N2281" s="21"/>
      <c r="O2281" s="21"/>
      <c r="P2281" s="21"/>
    </row>
    <row r="2282">
      <c r="A2282" s="18">
        <v>3.1400481E7</v>
      </c>
      <c r="B2282" s="19" t="s">
        <v>15357</v>
      </c>
      <c r="C2282" s="19" t="s">
        <v>15358</v>
      </c>
      <c r="D2282" s="19" t="s">
        <v>15359</v>
      </c>
      <c r="E2282" s="19" t="s">
        <v>15360</v>
      </c>
      <c r="F2282" s="19" t="s">
        <v>15361</v>
      </c>
      <c r="G2282" s="18">
        <v>2019.0</v>
      </c>
      <c r="H2282" s="20">
        <v>43688.0</v>
      </c>
      <c r="I2282" s="19"/>
      <c r="J2282" s="19"/>
      <c r="K2282" s="19" t="s">
        <v>15362</v>
      </c>
      <c r="L2282" s="19">
        <v>1.0</v>
      </c>
      <c r="M2282" s="23" t="s">
        <v>15363</v>
      </c>
      <c r="N2282" s="23" t="s">
        <v>34</v>
      </c>
      <c r="O2282" s="23" t="s">
        <v>34</v>
      </c>
      <c r="P2282" s="23" t="s">
        <v>34</v>
      </c>
      <c r="Q2282" s="13" t="s">
        <v>24</v>
      </c>
    </row>
    <row r="2283">
      <c r="A2283" s="18">
        <v>2.6122271E7</v>
      </c>
      <c r="B2283" s="19" t="s">
        <v>15364</v>
      </c>
      <c r="C2283" s="19" t="s">
        <v>15365</v>
      </c>
      <c r="D2283" s="19" t="s">
        <v>15366</v>
      </c>
      <c r="E2283" s="19" t="s">
        <v>11170</v>
      </c>
      <c r="F2283" s="19" t="s">
        <v>15367</v>
      </c>
      <c r="G2283" s="18">
        <v>2015.0</v>
      </c>
      <c r="H2283" s="20">
        <v>42186.0</v>
      </c>
      <c r="I2283" s="19"/>
      <c r="J2283" s="19"/>
      <c r="K2283" s="19" t="s">
        <v>15368</v>
      </c>
      <c r="L2283" s="19">
        <v>1.0</v>
      </c>
      <c r="M2283" s="23" t="s">
        <v>15369</v>
      </c>
      <c r="N2283" s="23" t="s">
        <v>24</v>
      </c>
      <c r="O2283" s="23" t="s">
        <v>24</v>
      </c>
      <c r="P2283" s="23" t="s">
        <v>24</v>
      </c>
      <c r="Q2283" s="13" t="s">
        <v>24</v>
      </c>
    </row>
    <row r="2284">
      <c r="A2284" s="18">
        <v>3.314562E7</v>
      </c>
      <c r="B2284" s="19" t="s">
        <v>15370</v>
      </c>
      <c r="C2284" s="19" t="s">
        <v>15371</v>
      </c>
      <c r="D2284" s="19" t="s">
        <v>15372</v>
      </c>
      <c r="E2284" s="19" t="s">
        <v>14672</v>
      </c>
      <c r="F2284" s="19" t="s">
        <v>3623</v>
      </c>
      <c r="G2284" s="18">
        <v>2020.0</v>
      </c>
      <c r="H2284" s="20">
        <v>44139.0</v>
      </c>
      <c r="I2284" s="19"/>
      <c r="J2284" s="19"/>
      <c r="K2284" s="19" t="s">
        <v>15373</v>
      </c>
      <c r="L2284" s="19">
        <v>0.0</v>
      </c>
      <c r="M2284" s="21"/>
      <c r="N2284" s="21"/>
      <c r="O2284" s="21"/>
      <c r="P2284" s="21"/>
    </row>
    <row r="2285">
      <c r="A2285" s="18">
        <v>3.2790603E7</v>
      </c>
      <c r="B2285" s="19" t="s">
        <v>15374</v>
      </c>
      <c r="C2285" s="19" t="s">
        <v>15375</v>
      </c>
      <c r="D2285" s="19" t="s">
        <v>15376</v>
      </c>
      <c r="E2285" s="19" t="s">
        <v>15377</v>
      </c>
      <c r="F2285" s="19" t="s">
        <v>9554</v>
      </c>
      <c r="G2285" s="18">
        <v>2020.0</v>
      </c>
      <c r="H2285" s="20">
        <v>44057.0</v>
      </c>
      <c r="I2285" s="19"/>
      <c r="J2285" s="19"/>
      <c r="K2285" s="19" t="s">
        <v>15378</v>
      </c>
      <c r="L2285" s="19">
        <v>0.0</v>
      </c>
      <c r="M2285" s="21"/>
      <c r="N2285" s="21"/>
      <c r="O2285" s="21"/>
      <c r="P2285" s="21"/>
    </row>
    <row r="2286">
      <c r="A2286" s="18">
        <v>3.1532356E7</v>
      </c>
      <c r="B2286" s="19" t="s">
        <v>15379</v>
      </c>
      <c r="C2286" s="19" t="s">
        <v>15380</v>
      </c>
      <c r="D2286" s="19" t="s">
        <v>15381</v>
      </c>
      <c r="E2286" s="19" t="s">
        <v>15382</v>
      </c>
      <c r="F2286" s="19" t="s">
        <v>9554</v>
      </c>
      <c r="G2286" s="18">
        <v>2019.0</v>
      </c>
      <c r="H2286" s="20">
        <v>43727.0</v>
      </c>
      <c r="I2286" s="19"/>
      <c r="J2286" s="19"/>
      <c r="K2286" s="19" t="s">
        <v>15383</v>
      </c>
      <c r="L2286" s="19">
        <v>1.0</v>
      </c>
      <c r="M2286" s="23" t="s">
        <v>15384</v>
      </c>
      <c r="N2286" s="23" t="s">
        <v>34</v>
      </c>
      <c r="O2286" s="23" t="s">
        <v>34</v>
      </c>
      <c r="P2286" s="23" t="s">
        <v>34</v>
      </c>
      <c r="Q2286" s="13" t="s">
        <v>24</v>
      </c>
    </row>
    <row r="2287">
      <c r="A2287" s="18">
        <v>3.1145678E7</v>
      </c>
      <c r="B2287" s="19" t="s">
        <v>15385</v>
      </c>
      <c r="C2287" s="19" t="s">
        <v>15386</v>
      </c>
      <c r="D2287" s="19" t="s">
        <v>15387</v>
      </c>
      <c r="E2287" s="19" t="s">
        <v>14221</v>
      </c>
      <c r="F2287" s="19" t="s">
        <v>9554</v>
      </c>
      <c r="G2287" s="18">
        <v>2019.0</v>
      </c>
      <c r="H2287" s="20">
        <v>43616.0</v>
      </c>
      <c r="I2287" s="19"/>
      <c r="J2287" s="19"/>
      <c r="K2287" s="19" t="s">
        <v>15388</v>
      </c>
      <c r="L2287" s="19">
        <v>0.0</v>
      </c>
      <c r="M2287" s="21"/>
      <c r="N2287" s="21"/>
      <c r="O2287" s="21"/>
      <c r="P2287" s="21"/>
    </row>
    <row r="2288">
      <c r="A2288" s="18">
        <v>3.3115429E7</v>
      </c>
      <c r="B2288" s="19" t="s">
        <v>15389</v>
      </c>
      <c r="C2288" s="19" t="s">
        <v>15390</v>
      </c>
      <c r="D2288" s="19" t="s">
        <v>15391</v>
      </c>
      <c r="E2288" s="19" t="s">
        <v>15392</v>
      </c>
      <c r="F2288" s="19" t="s">
        <v>12882</v>
      </c>
      <c r="G2288" s="18">
        <v>2020.0</v>
      </c>
      <c r="H2288" s="22">
        <v>44133.0</v>
      </c>
      <c r="I2288" s="19" t="s">
        <v>15393</v>
      </c>
      <c r="J2288" s="19"/>
      <c r="K2288" s="19" t="s">
        <v>15394</v>
      </c>
      <c r="L2288" s="19">
        <v>0.0</v>
      </c>
      <c r="M2288" s="21"/>
      <c r="N2288" s="21"/>
      <c r="O2288" s="21"/>
      <c r="P2288" s="21"/>
    </row>
    <row r="2289">
      <c r="A2289" s="18">
        <v>3.2533936E7</v>
      </c>
      <c r="B2289" s="19" t="s">
        <v>15395</v>
      </c>
      <c r="C2289" s="19" t="s">
        <v>15396</v>
      </c>
      <c r="D2289" s="19" t="s">
        <v>15397</v>
      </c>
      <c r="E2289" s="19" t="s">
        <v>15398</v>
      </c>
      <c r="F2289" s="19" t="s">
        <v>15399</v>
      </c>
      <c r="G2289" s="18">
        <v>2020.0</v>
      </c>
      <c r="H2289" s="20">
        <v>43996.0</v>
      </c>
      <c r="I2289" s="19"/>
      <c r="J2289" s="19"/>
      <c r="K2289" s="19" t="s">
        <v>15400</v>
      </c>
      <c r="L2289" s="19">
        <v>0.0</v>
      </c>
      <c r="M2289" s="21"/>
      <c r="N2289" s="21"/>
      <c r="O2289" s="21"/>
      <c r="P2289" s="21"/>
    </row>
    <row r="2290">
      <c r="A2290" s="18">
        <v>3.4373934E7</v>
      </c>
      <c r="B2290" s="19" t="s">
        <v>15401</v>
      </c>
      <c r="C2290" s="19" t="s">
        <v>15402</v>
      </c>
      <c r="D2290" s="19" t="s">
        <v>15403</v>
      </c>
      <c r="E2290" s="19" t="s">
        <v>10117</v>
      </c>
      <c r="F2290" s="19" t="s">
        <v>13561</v>
      </c>
      <c r="G2290" s="18">
        <v>2021.0</v>
      </c>
      <c r="H2290" s="20">
        <v>44418.0</v>
      </c>
      <c r="I2290" s="19"/>
      <c r="J2290" s="19"/>
      <c r="K2290" s="19" t="s">
        <v>15404</v>
      </c>
      <c r="L2290" s="19">
        <v>0.0</v>
      </c>
      <c r="M2290" s="21"/>
      <c r="N2290" s="21"/>
      <c r="O2290" s="21"/>
      <c r="P2290" s="21"/>
    </row>
    <row r="2291">
      <c r="A2291" s="18">
        <v>3.2285167E7</v>
      </c>
      <c r="B2291" s="19" t="s">
        <v>15405</v>
      </c>
      <c r="C2291" s="19" t="s">
        <v>15406</v>
      </c>
      <c r="D2291" s="19" t="s">
        <v>15407</v>
      </c>
      <c r="E2291" s="19" t="s">
        <v>15408</v>
      </c>
      <c r="F2291" s="19" t="s">
        <v>13561</v>
      </c>
      <c r="G2291" s="18">
        <v>2020.0</v>
      </c>
      <c r="H2291" s="20">
        <v>43936.0</v>
      </c>
      <c r="I2291" s="19"/>
      <c r="J2291" s="19"/>
      <c r="K2291" s="19" t="s">
        <v>15409</v>
      </c>
      <c r="L2291" s="19">
        <v>0.0</v>
      </c>
      <c r="M2291" s="21"/>
      <c r="N2291" s="21"/>
      <c r="O2291" s="21"/>
      <c r="P2291" s="21"/>
    </row>
    <row r="2292">
      <c r="A2292" s="18">
        <v>2.7294413E7</v>
      </c>
      <c r="B2292" s="19" t="s">
        <v>15410</v>
      </c>
      <c r="C2292" s="19" t="s">
        <v>15411</v>
      </c>
      <c r="D2292" s="19" t="s">
        <v>15412</v>
      </c>
      <c r="E2292" s="19" t="s">
        <v>15413</v>
      </c>
      <c r="F2292" s="19" t="s">
        <v>603</v>
      </c>
      <c r="G2292" s="18">
        <v>2016.0</v>
      </c>
      <c r="H2292" s="20">
        <v>42535.0</v>
      </c>
      <c r="I2292" s="19" t="s">
        <v>15414</v>
      </c>
      <c r="J2292" s="19"/>
      <c r="K2292" s="19" t="s">
        <v>15415</v>
      </c>
      <c r="L2292" s="19">
        <v>0.0</v>
      </c>
      <c r="M2292" s="21"/>
      <c r="N2292" s="21"/>
      <c r="O2292" s="21"/>
      <c r="P2292" s="21"/>
    </row>
    <row r="2293">
      <c r="A2293" s="18">
        <v>2.2041983E7</v>
      </c>
      <c r="B2293" s="19" t="s">
        <v>15416</v>
      </c>
      <c r="C2293" s="19" t="s">
        <v>15417</v>
      </c>
      <c r="D2293" s="19" t="s">
        <v>15418</v>
      </c>
      <c r="E2293" s="19" t="s">
        <v>9866</v>
      </c>
      <c r="F2293" s="19" t="s">
        <v>321</v>
      </c>
      <c r="G2293" s="18">
        <v>2012.0</v>
      </c>
      <c r="H2293" s="20">
        <v>40849.0</v>
      </c>
      <c r="I2293" s="19"/>
      <c r="J2293" s="19"/>
      <c r="K2293" s="19" t="s">
        <v>15419</v>
      </c>
      <c r="L2293" s="19">
        <v>0.0</v>
      </c>
      <c r="M2293" s="21"/>
      <c r="N2293" s="21"/>
      <c r="O2293" s="21"/>
      <c r="P2293" s="21"/>
    </row>
    <row r="2294">
      <c r="A2294" s="18">
        <v>3.5548353E7</v>
      </c>
      <c r="B2294" s="19" t="s">
        <v>15420</v>
      </c>
      <c r="C2294" s="19" t="s">
        <v>15421</v>
      </c>
      <c r="D2294" s="19" t="s">
        <v>15422</v>
      </c>
      <c r="E2294" s="19" t="s">
        <v>12922</v>
      </c>
      <c r="F2294" s="19" t="s">
        <v>8450</v>
      </c>
      <c r="G2294" s="18">
        <v>2022.0</v>
      </c>
      <c r="H2294" s="20">
        <v>44694.0</v>
      </c>
      <c r="I2294" s="19" t="s">
        <v>15423</v>
      </c>
      <c r="J2294" s="19"/>
      <c r="K2294" s="19" t="s">
        <v>15424</v>
      </c>
      <c r="L2294" s="19">
        <v>1.0</v>
      </c>
      <c r="M2294" s="23" t="s">
        <v>15425</v>
      </c>
      <c r="N2294" s="23" t="s">
        <v>24</v>
      </c>
      <c r="O2294" s="23" t="s">
        <v>24</v>
      </c>
      <c r="P2294" s="23" t="s">
        <v>34</v>
      </c>
      <c r="Q2294" s="13" t="s">
        <v>24</v>
      </c>
    </row>
    <row r="2295">
      <c r="A2295" s="18">
        <v>2.1836641E7</v>
      </c>
      <c r="B2295" s="19" t="s">
        <v>15426</v>
      </c>
      <c r="C2295" s="19" t="s">
        <v>15427</v>
      </c>
      <c r="D2295" s="19" t="s">
        <v>15428</v>
      </c>
      <c r="E2295" s="19" t="s">
        <v>6281</v>
      </c>
      <c r="F2295" s="19" t="s">
        <v>990</v>
      </c>
      <c r="G2295" s="18">
        <v>2012.0</v>
      </c>
      <c r="H2295" s="20">
        <v>40768.0</v>
      </c>
      <c r="I2295" s="19"/>
      <c r="J2295" s="19"/>
      <c r="K2295" s="19" t="s">
        <v>15429</v>
      </c>
      <c r="L2295" s="19">
        <v>1.0</v>
      </c>
      <c r="M2295" s="23" t="s">
        <v>15430</v>
      </c>
      <c r="N2295" s="23" t="s">
        <v>24</v>
      </c>
      <c r="O2295" s="23" t="s">
        <v>34</v>
      </c>
      <c r="P2295" s="23" t="s">
        <v>24</v>
      </c>
      <c r="Q2295" s="13" t="s">
        <v>24</v>
      </c>
    </row>
    <row r="2296">
      <c r="A2296" s="18">
        <v>3.5779121E7</v>
      </c>
      <c r="B2296" s="19" t="s">
        <v>15431</v>
      </c>
      <c r="C2296" s="19" t="s">
        <v>15432</v>
      </c>
      <c r="D2296" s="19" t="s">
        <v>15433</v>
      </c>
      <c r="E2296" s="19" t="s">
        <v>15434</v>
      </c>
      <c r="F2296" s="19" t="s">
        <v>13561</v>
      </c>
      <c r="G2296" s="18">
        <v>2022.0</v>
      </c>
      <c r="H2296" s="20">
        <v>44744.0</v>
      </c>
      <c r="I2296" s="19"/>
      <c r="J2296" s="19"/>
      <c r="K2296" s="19" t="s">
        <v>15435</v>
      </c>
      <c r="L2296" s="19">
        <v>0.0</v>
      </c>
      <c r="M2296" s="21"/>
      <c r="N2296" s="21"/>
      <c r="O2296" s="21"/>
      <c r="P2296" s="21"/>
    </row>
    <row r="2297">
      <c r="A2297" s="18">
        <v>3.3649883E7</v>
      </c>
      <c r="B2297" s="19" t="s">
        <v>15436</v>
      </c>
      <c r="C2297" s="19" t="s">
        <v>15437</v>
      </c>
      <c r="D2297" s="19" t="s">
        <v>15438</v>
      </c>
      <c r="E2297" s="19" t="s">
        <v>3486</v>
      </c>
      <c r="F2297" s="19" t="s">
        <v>3623</v>
      </c>
      <c r="G2297" s="18">
        <v>2021.0</v>
      </c>
      <c r="H2297" s="20">
        <v>44257.0</v>
      </c>
      <c r="I2297" s="19"/>
      <c r="J2297" s="19"/>
      <c r="K2297" s="19" t="s">
        <v>15439</v>
      </c>
      <c r="L2297" s="19">
        <v>0.0</v>
      </c>
      <c r="M2297" s="21"/>
      <c r="N2297" s="21"/>
      <c r="O2297" s="21"/>
      <c r="P2297" s="21"/>
    </row>
    <row r="2298">
      <c r="A2298" s="18">
        <v>3.4128595E7</v>
      </c>
      <c r="B2298" s="19" t="s">
        <v>15440</v>
      </c>
      <c r="C2298" s="19" t="s">
        <v>15441</v>
      </c>
      <c r="D2298" s="19" t="s">
        <v>15442</v>
      </c>
      <c r="E2298" s="19" t="s">
        <v>15443</v>
      </c>
      <c r="F2298" s="19" t="s">
        <v>5639</v>
      </c>
      <c r="G2298" s="18">
        <v>2021.0</v>
      </c>
      <c r="H2298" s="20">
        <v>44362.0</v>
      </c>
      <c r="I2298" s="19" t="s">
        <v>15444</v>
      </c>
      <c r="J2298" s="19"/>
      <c r="K2298" s="19" t="s">
        <v>15445</v>
      </c>
      <c r="L2298" s="19">
        <v>1.0</v>
      </c>
      <c r="M2298" s="23" t="s">
        <v>15446</v>
      </c>
      <c r="N2298" s="23" t="s">
        <v>24</v>
      </c>
      <c r="O2298" s="23" t="s">
        <v>34</v>
      </c>
      <c r="P2298" s="23" t="s">
        <v>24</v>
      </c>
      <c r="Q2298" s="13" t="s">
        <v>24</v>
      </c>
    </row>
    <row r="2299">
      <c r="A2299" s="18">
        <v>2.9779147E7</v>
      </c>
      <c r="B2299" s="19" t="s">
        <v>15447</v>
      </c>
      <c r="C2299" s="19" t="s">
        <v>15448</v>
      </c>
      <c r="D2299" s="19" t="s">
        <v>15449</v>
      </c>
      <c r="E2299" s="19" t="s">
        <v>6546</v>
      </c>
      <c r="F2299" s="19" t="s">
        <v>3623</v>
      </c>
      <c r="G2299" s="18">
        <v>2018.0</v>
      </c>
      <c r="H2299" s="20">
        <v>43241.0</v>
      </c>
      <c r="I2299" s="19"/>
      <c r="J2299" s="19"/>
      <c r="K2299" s="19" t="s">
        <v>15450</v>
      </c>
      <c r="L2299" s="19">
        <v>0.0</v>
      </c>
      <c r="M2299" s="21"/>
      <c r="N2299" s="21"/>
      <c r="O2299" s="21"/>
      <c r="P2299" s="21"/>
    </row>
    <row r="2300">
      <c r="A2300" s="18">
        <v>3.2357846E7</v>
      </c>
      <c r="B2300" s="19" t="s">
        <v>15451</v>
      </c>
      <c r="C2300" s="19" t="s">
        <v>15452</v>
      </c>
      <c r="D2300" s="19" t="s">
        <v>15453</v>
      </c>
      <c r="E2300" s="19" t="s">
        <v>15454</v>
      </c>
      <c r="F2300" s="19" t="s">
        <v>15455</v>
      </c>
      <c r="G2300" s="18">
        <v>2020.0</v>
      </c>
      <c r="H2300" s="20">
        <v>43954.0</v>
      </c>
      <c r="I2300" s="19" t="s">
        <v>15456</v>
      </c>
      <c r="J2300" s="19"/>
      <c r="K2300" s="19" t="s">
        <v>15457</v>
      </c>
      <c r="L2300" s="19">
        <v>1.0</v>
      </c>
      <c r="M2300" s="23" t="s">
        <v>15458</v>
      </c>
      <c r="N2300" s="23" t="s">
        <v>24</v>
      </c>
      <c r="O2300" s="23" t="s">
        <v>24</v>
      </c>
      <c r="P2300" s="23" t="s">
        <v>24</v>
      </c>
      <c r="Q2300" s="13" t="s">
        <v>24</v>
      </c>
    </row>
    <row r="2301">
      <c r="A2301" s="18">
        <v>3.6061864E7</v>
      </c>
      <c r="B2301" s="19" t="s">
        <v>15459</v>
      </c>
      <c r="C2301" s="19" t="s">
        <v>15460</v>
      </c>
      <c r="D2301" s="19" t="s">
        <v>15461</v>
      </c>
      <c r="E2301" s="19" t="s">
        <v>10387</v>
      </c>
      <c r="F2301" s="19" t="s">
        <v>348</v>
      </c>
      <c r="G2301" s="18">
        <v>2022.0</v>
      </c>
      <c r="H2301" s="20">
        <v>44809.0</v>
      </c>
      <c r="I2301" s="19" t="s">
        <v>15462</v>
      </c>
      <c r="J2301" s="19"/>
      <c r="K2301" s="19" t="s">
        <v>15463</v>
      </c>
      <c r="L2301" s="19">
        <v>0.0</v>
      </c>
      <c r="M2301" s="21"/>
      <c r="N2301" s="21"/>
      <c r="O2301" s="21"/>
      <c r="P2301" s="21"/>
    </row>
    <row r="2302">
      <c r="A2302" s="18">
        <v>3.5431942E7</v>
      </c>
      <c r="B2302" s="19" t="s">
        <v>15464</v>
      </c>
      <c r="C2302" s="19" t="s">
        <v>15465</v>
      </c>
      <c r="D2302" s="19" t="s">
        <v>15466</v>
      </c>
      <c r="E2302" s="19" t="s">
        <v>15467</v>
      </c>
      <c r="F2302" s="19" t="s">
        <v>8450</v>
      </c>
      <c r="G2302" s="18">
        <v>2022.0</v>
      </c>
      <c r="H2302" s="20">
        <v>44669.0</v>
      </c>
      <c r="I2302" s="19" t="s">
        <v>15468</v>
      </c>
      <c r="J2302" s="19"/>
      <c r="K2302" s="19" t="s">
        <v>15469</v>
      </c>
      <c r="L2302" s="19">
        <v>0.0</v>
      </c>
      <c r="M2302" s="21"/>
      <c r="N2302" s="21"/>
      <c r="O2302" s="21"/>
      <c r="P2302" s="21"/>
    </row>
    <row r="2303">
      <c r="A2303" s="18">
        <v>3.6059953E7</v>
      </c>
      <c r="B2303" s="19" t="s">
        <v>15470</v>
      </c>
      <c r="C2303" s="19" t="s">
        <v>15471</v>
      </c>
      <c r="D2303" s="19" t="s">
        <v>15472</v>
      </c>
      <c r="E2303" s="19" t="s">
        <v>2198</v>
      </c>
      <c r="F2303" s="19" t="s">
        <v>8450</v>
      </c>
      <c r="G2303" s="18">
        <v>2022.0</v>
      </c>
      <c r="H2303" s="20">
        <v>44809.0</v>
      </c>
      <c r="I2303" s="19" t="s">
        <v>15473</v>
      </c>
      <c r="J2303" s="19"/>
      <c r="K2303" s="19" t="s">
        <v>15474</v>
      </c>
      <c r="L2303" s="19">
        <v>0.0</v>
      </c>
      <c r="M2303" s="21"/>
      <c r="N2303" s="21"/>
      <c r="O2303" s="21"/>
      <c r="P2303" s="21"/>
    </row>
    <row r="2304">
      <c r="A2304" s="18">
        <v>3.2425888E7</v>
      </c>
      <c r="B2304" s="19" t="s">
        <v>15475</v>
      </c>
      <c r="C2304" s="19" t="s">
        <v>15476</v>
      </c>
      <c r="D2304" s="19" t="s">
        <v>15477</v>
      </c>
      <c r="E2304" s="19" t="s">
        <v>15478</v>
      </c>
      <c r="F2304" s="19" t="s">
        <v>1407</v>
      </c>
      <c r="G2304" s="18">
        <v>2020.0</v>
      </c>
      <c r="H2304" s="20">
        <v>43971.0</v>
      </c>
      <c r="I2304" s="19" t="s">
        <v>15479</v>
      </c>
      <c r="J2304" s="19"/>
      <c r="K2304" s="19" t="s">
        <v>15480</v>
      </c>
      <c r="L2304" s="19">
        <v>0.0</v>
      </c>
      <c r="M2304" s="21"/>
      <c r="N2304" s="21"/>
      <c r="O2304" s="21"/>
      <c r="P2304" s="21"/>
    </row>
    <row r="2305">
      <c r="A2305" s="18">
        <v>3.0467662E7</v>
      </c>
      <c r="B2305" s="19" t="s">
        <v>15481</v>
      </c>
      <c r="C2305" s="19" t="s">
        <v>15482</v>
      </c>
      <c r="D2305" s="19" t="s">
        <v>15483</v>
      </c>
      <c r="E2305" s="19" t="s">
        <v>3270</v>
      </c>
      <c r="F2305" s="19" t="s">
        <v>3623</v>
      </c>
      <c r="G2305" s="18">
        <v>2019.0</v>
      </c>
      <c r="H2305" s="22">
        <v>43428.0</v>
      </c>
      <c r="I2305" s="19" t="s">
        <v>15484</v>
      </c>
      <c r="J2305" s="19"/>
      <c r="K2305" s="19" t="s">
        <v>15485</v>
      </c>
      <c r="L2305" s="19">
        <v>0.0</v>
      </c>
      <c r="M2305" s="21"/>
      <c r="N2305" s="21"/>
      <c r="O2305" s="21"/>
      <c r="P2305" s="21"/>
    </row>
    <row r="2306">
      <c r="A2306" s="18">
        <v>3.2195646E7</v>
      </c>
      <c r="B2306" s="19" t="s">
        <v>15486</v>
      </c>
      <c r="C2306" s="19" t="s">
        <v>15487</v>
      </c>
      <c r="D2306" s="19" t="s">
        <v>15488</v>
      </c>
      <c r="E2306" s="19" t="s">
        <v>15489</v>
      </c>
      <c r="F2306" s="19" t="s">
        <v>9554</v>
      </c>
      <c r="G2306" s="18">
        <v>2020.0</v>
      </c>
      <c r="H2306" s="20">
        <v>43911.0</v>
      </c>
      <c r="I2306" s="19"/>
      <c r="J2306" s="19"/>
      <c r="K2306" s="19" t="s">
        <v>15490</v>
      </c>
      <c r="L2306" s="19">
        <v>1.0</v>
      </c>
      <c r="M2306" s="23" t="s">
        <v>15491</v>
      </c>
      <c r="N2306" s="23" t="s">
        <v>34</v>
      </c>
      <c r="O2306" s="23" t="s">
        <v>34</v>
      </c>
      <c r="P2306" s="23" t="s">
        <v>34</v>
      </c>
      <c r="Q2306" s="13" t="s">
        <v>24</v>
      </c>
    </row>
    <row r="2307">
      <c r="A2307" s="18">
        <v>3.4369277E7</v>
      </c>
      <c r="B2307" s="19" t="s">
        <v>15492</v>
      </c>
      <c r="C2307" s="19" t="s">
        <v>15493</v>
      </c>
      <c r="D2307" s="19" t="s">
        <v>15494</v>
      </c>
      <c r="E2307" s="19" t="s">
        <v>12922</v>
      </c>
      <c r="F2307" s="19" t="s">
        <v>15495</v>
      </c>
      <c r="G2307" s="18">
        <v>2021.0</v>
      </c>
      <c r="H2307" s="20">
        <v>44417.0</v>
      </c>
      <c r="I2307" s="19" t="s">
        <v>15496</v>
      </c>
      <c r="J2307" s="19"/>
      <c r="K2307" s="19" t="s">
        <v>15497</v>
      </c>
      <c r="L2307" s="19">
        <v>0.0</v>
      </c>
      <c r="M2307" s="21"/>
      <c r="N2307" s="21"/>
      <c r="O2307" s="21"/>
      <c r="P2307" s="21"/>
    </row>
    <row r="2308">
      <c r="A2308" s="18">
        <v>3.4910249E7</v>
      </c>
      <c r="B2308" s="19" t="s">
        <v>15498</v>
      </c>
      <c r="C2308" s="19" t="s">
        <v>15499</v>
      </c>
      <c r="D2308" s="19" t="s">
        <v>15500</v>
      </c>
      <c r="E2308" s="19" t="s">
        <v>15501</v>
      </c>
      <c r="F2308" s="19" t="s">
        <v>13561</v>
      </c>
      <c r="G2308" s="18">
        <v>2021.0</v>
      </c>
      <c r="H2308" s="22">
        <v>44545.0</v>
      </c>
      <c r="I2308" s="19"/>
      <c r="J2308" s="19"/>
      <c r="K2308" s="19" t="s">
        <v>15502</v>
      </c>
      <c r="L2308" s="19">
        <v>0.0</v>
      </c>
      <c r="M2308" s="21"/>
      <c r="N2308" s="21"/>
      <c r="O2308" s="21"/>
      <c r="P2308" s="21"/>
    </row>
    <row r="2309">
      <c r="A2309" s="18">
        <v>2.310594E7</v>
      </c>
      <c r="B2309" s="19" t="s">
        <v>15503</v>
      </c>
      <c r="C2309" s="19" t="s">
        <v>15504</v>
      </c>
      <c r="D2309" s="19" t="s">
        <v>15505</v>
      </c>
      <c r="E2309" s="19" t="s">
        <v>15506</v>
      </c>
      <c r="F2309" s="19" t="s">
        <v>686</v>
      </c>
      <c r="G2309" s="18">
        <v>2012.0</v>
      </c>
      <c r="H2309" s="22">
        <v>41212.0</v>
      </c>
      <c r="I2309" s="19" t="s">
        <v>15507</v>
      </c>
      <c r="J2309" s="19"/>
      <c r="K2309" s="19" t="s">
        <v>15508</v>
      </c>
      <c r="L2309" s="19">
        <v>1.0</v>
      </c>
      <c r="M2309" s="23" t="s">
        <v>15509</v>
      </c>
      <c r="N2309" s="23" t="s">
        <v>24</v>
      </c>
      <c r="O2309" s="23" t="s">
        <v>34</v>
      </c>
      <c r="P2309" s="23" t="s">
        <v>24</v>
      </c>
      <c r="Q2309" s="13" t="s">
        <v>24</v>
      </c>
    </row>
    <row r="2310">
      <c r="A2310" s="18">
        <v>3.505983E7</v>
      </c>
      <c r="B2310" s="19" t="s">
        <v>15510</v>
      </c>
      <c r="C2310" s="19" t="s">
        <v>15511</v>
      </c>
      <c r="D2310" s="19" t="s">
        <v>15512</v>
      </c>
      <c r="E2310" s="19" t="s">
        <v>15094</v>
      </c>
      <c r="F2310" s="19" t="s">
        <v>13561</v>
      </c>
      <c r="G2310" s="18">
        <v>2022.0</v>
      </c>
      <c r="H2310" s="20">
        <v>44582.0</v>
      </c>
      <c r="I2310" s="19"/>
      <c r="J2310" s="19"/>
      <c r="K2310" s="19" t="s">
        <v>15513</v>
      </c>
      <c r="L2310" s="19">
        <v>0.0</v>
      </c>
      <c r="M2310" s="21"/>
      <c r="N2310" s="21"/>
      <c r="O2310" s="21"/>
      <c r="P2310" s="21"/>
    </row>
    <row r="2311">
      <c r="A2311" s="18">
        <v>3.380396E7</v>
      </c>
      <c r="B2311" s="19" t="s">
        <v>15514</v>
      </c>
      <c r="C2311" s="19" t="s">
        <v>15515</v>
      </c>
      <c r="D2311" s="19" t="s">
        <v>15516</v>
      </c>
      <c r="E2311" s="19" t="s">
        <v>15517</v>
      </c>
      <c r="F2311" s="19" t="s">
        <v>1852</v>
      </c>
      <c r="G2311" s="18">
        <v>2021.0</v>
      </c>
      <c r="H2311" s="20">
        <v>44289.0</v>
      </c>
      <c r="I2311" s="19" t="s">
        <v>15518</v>
      </c>
      <c r="J2311" s="19"/>
      <c r="K2311" s="19" t="s">
        <v>15519</v>
      </c>
      <c r="L2311" s="19">
        <v>0.0</v>
      </c>
      <c r="M2311" s="21"/>
      <c r="N2311" s="21"/>
      <c r="O2311" s="21"/>
      <c r="P2311" s="21"/>
    </row>
    <row r="2312">
      <c r="A2312" s="18">
        <v>2.9018779E7</v>
      </c>
      <c r="B2312" s="19" t="s">
        <v>15520</v>
      </c>
      <c r="C2312" s="19" t="s">
        <v>15521</v>
      </c>
      <c r="D2312" s="19" t="s">
        <v>15522</v>
      </c>
      <c r="E2312" s="19" t="s">
        <v>4246</v>
      </c>
      <c r="F2312" s="19" t="s">
        <v>15523</v>
      </c>
      <c r="G2312" s="18">
        <v>2017.0</v>
      </c>
      <c r="H2312" s="22">
        <v>43020.0</v>
      </c>
      <c r="I2312" s="19" t="s">
        <v>15524</v>
      </c>
      <c r="J2312" s="19"/>
      <c r="K2312" s="19" t="s">
        <v>15525</v>
      </c>
      <c r="L2312" s="19">
        <v>0.0</v>
      </c>
      <c r="M2312" s="21"/>
      <c r="N2312" s="21"/>
      <c r="O2312" s="21"/>
      <c r="P2312" s="21"/>
    </row>
    <row r="2313">
      <c r="A2313" s="18">
        <v>3.5497916E7</v>
      </c>
      <c r="B2313" s="19" t="s">
        <v>15526</v>
      </c>
      <c r="C2313" s="19" t="s">
        <v>15527</v>
      </c>
      <c r="D2313" s="19" t="s">
        <v>15528</v>
      </c>
      <c r="E2313" s="19" t="s">
        <v>15529</v>
      </c>
      <c r="F2313" s="19" t="s">
        <v>8171</v>
      </c>
      <c r="G2313" s="18">
        <v>2022.0</v>
      </c>
      <c r="H2313" s="20">
        <v>44683.0</v>
      </c>
      <c r="I2313" s="19" t="s">
        <v>15530</v>
      </c>
      <c r="J2313" s="19"/>
      <c r="K2313" s="19" t="s">
        <v>15531</v>
      </c>
      <c r="L2313" s="19">
        <v>1.0</v>
      </c>
      <c r="M2313" s="23" t="s">
        <v>15532</v>
      </c>
      <c r="N2313" s="23" t="s">
        <v>24</v>
      </c>
      <c r="O2313" s="23" t="s">
        <v>34</v>
      </c>
      <c r="P2313" s="23" t="s">
        <v>24</v>
      </c>
      <c r="Q2313" s="13" t="s">
        <v>24</v>
      </c>
    </row>
    <row r="2314">
      <c r="A2314" s="18">
        <v>3.2457791E7</v>
      </c>
      <c r="B2314" s="19" t="s">
        <v>15533</v>
      </c>
      <c r="C2314" s="19" t="s">
        <v>15534</v>
      </c>
      <c r="D2314" s="19" t="s">
        <v>15535</v>
      </c>
      <c r="E2314" s="19" t="s">
        <v>15536</v>
      </c>
      <c r="F2314" s="19" t="s">
        <v>209</v>
      </c>
      <c r="G2314" s="18">
        <v>2020.0</v>
      </c>
      <c r="H2314" s="20">
        <v>43979.0</v>
      </c>
      <c r="I2314" s="19" t="s">
        <v>15537</v>
      </c>
      <c r="J2314" s="19"/>
      <c r="K2314" s="19" t="s">
        <v>15538</v>
      </c>
      <c r="L2314" s="19">
        <v>0.0</v>
      </c>
      <c r="M2314" s="21"/>
      <c r="N2314" s="21"/>
      <c r="O2314" s="21"/>
      <c r="P2314" s="21"/>
    </row>
    <row r="2315">
      <c r="A2315" s="18">
        <v>3.559909E7</v>
      </c>
      <c r="B2315" s="19" t="s">
        <v>15539</v>
      </c>
      <c r="C2315" s="19" t="s">
        <v>15540</v>
      </c>
      <c r="D2315" s="19" t="s">
        <v>15541</v>
      </c>
      <c r="E2315" s="19" t="s">
        <v>15542</v>
      </c>
      <c r="F2315" s="19" t="s">
        <v>2572</v>
      </c>
      <c r="G2315" s="18">
        <v>2022.0</v>
      </c>
      <c r="H2315" s="20">
        <v>44703.0</v>
      </c>
      <c r="I2315" s="19"/>
      <c r="J2315" s="19"/>
      <c r="K2315" s="19" t="s">
        <v>15543</v>
      </c>
      <c r="L2315" s="19">
        <v>0.0</v>
      </c>
      <c r="M2315" s="21"/>
      <c r="N2315" s="21"/>
      <c r="O2315" s="21"/>
      <c r="P2315" s="21"/>
    </row>
    <row r="2316">
      <c r="A2316" s="18">
        <v>3.1573877E7</v>
      </c>
      <c r="B2316" s="19" t="s">
        <v>15544</v>
      </c>
      <c r="C2316" s="19" t="s">
        <v>15545</v>
      </c>
      <c r="D2316" s="19" t="s">
        <v>15546</v>
      </c>
      <c r="E2316" s="19" t="s">
        <v>15547</v>
      </c>
      <c r="F2316" s="19" t="s">
        <v>9113</v>
      </c>
      <c r="G2316" s="18">
        <v>2019.0</v>
      </c>
      <c r="H2316" s="20">
        <v>43740.0</v>
      </c>
      <c r="I2316" s="19"/>
      <c r="J2316" s="19"/>
      <c r="K2316" s="19" t="s">
        <v>15548</v>
      </c>
      <c r="L2316" s="19">
        <v>0.0</v>
      </c>
      <c r="M2316" s="21"/>
      <c r="N2316" s="21"/>
      <c r="O2316" s="21"/>
      <c r="P2316" s="21"/>
    </row>
    <row r="2317">
      <c r="A2317" s="18">
        <v>2.1494683E7</v>
      </c>
      <c r="B2317" s="19" t="s">
        <v>15549</v>
      </c>
      <c r="C2317" s="19" t="s">
        <v>15550</v>
      </c>
      <c r="D2317" s="19" t="s">
        <v>15551</v>
      </c>
      <c r="E2317" s="19" t="s">
        <v>5792</v>
      </c>
      <c r="F2317" s="19" t="s">
        <v>81</v>
      </c>
      <c r="G2317" s="18">
        <v>2011.0</v>
      </c>
      <c r="H2317" s="20">
        <v>40649.0</v>
      </c>
      <c r="I2317" s="19" t="s">
        <v>15552</v>
      </c>
      <c r="J2317" s="19"/>
      <c r="K2317" s="19" t="s">
        <v>15553</v>
      </c>
      <c r="L2317" s="19">
        <v>1.0</v>
      </c>
      <c r="M2317" s="23" t="s">
        <v>15554</v>
      </c>
      <c r="N2317" s="23" t="s">
        <v>24</v>
      </c>
      <c r="O2317" s="23" t="s">
        <v>34</v>
      </c>
      <c r="P2317" s="23" t="s">
        <v>24</v>
      </c>
      <c r="Q2317" s="13" t="s">
        <v>24</v>
      </c>
    </row>
    <row r="2318">
      <c r="A2318" s="18">
        <v>1.8688176E7</v>
      </c>
      <c r="B2318" s="19" t="s">
        <v>15555</v>
      </c>
      <c r="C2318" s="19" t="s">
        <v>15556</v>
      </c>
      <c r="D2318" s="19" t="s">
        <v>15557</v>
      </c>
      <c r="E2318" s="19" t="s">
        <v>8586</v>
      </c>
      <c r="F2318" s="19" t="s">
        <v>4209</v>
      </c>
      <c r="G2318" s="18">
        <v>2008.0</v>
      </c>
      <c r="H2318" s="20">
        <v>39669.0</v>
      </c>
      <c r="I2318" s="19"/>
      <c r="J2318" s="19"/>
      <c r="K2318" s="19"/>
      <c r="L2318" s="19">
        <v>0.0</v>
      </c>
      <c r="M2318" s="21"/>
      <c r="N2318" s="21"/>
      <c r="O2318" s="21"/>
      <c r="P2318" s="21"/>
    </row>
    <row r="2319">
      <c r="A2319" s="18">
        <v>1.174714E7</v>
      </c>
      <c r="B2319" s="19" t="s">
        <v>15558</v>
      </c>
      <c r="C2319" s="19" t="s">
        <v>15559</v>
      </c>
      <c r="D2319" s="19" t="s">
        <v>15560</v>
      </c>
      <c r="E2319" s="19" t="s">
        <v>15561</v>
      </c>
      <c r="F2319" s="19" t="s">
        <v>302</v>
      </c>
      <c r="G2319" s="18">
        <v>2001.0</v>
      </c>
      <c r="H2319" s="22">
        <v>37243.0</v>
      </c>
      <c r="I2319" s="19"/>
      <c r="J2319" s="19"/>
      <c r="K2319" s="19" t="s">
        <v>15562</v>
      </c>
      <c r="L2319" s="19">
        <v>0.0</v>
      </c>
      <c r="M2319" s="21"/>
      <c r="N2319" s="21"/>
      <c r="O2319" s="21"/>
      <c r="P2319" s="21"/>
    </row>
    <row r="2320">
      <c r="A2320" s="18">
        <v>3.390713E7</v>
      </c>
      <c r="B2320" s="19" t="s">
        <v>15563</v>
      </c>
      <c r="C2320" s="19" t="s">
        <v>15564</v>
      </c>
      <c r="D2320" s="19" t="s">
        <v>15565</v>
      </c>
      <c r="E2320" s="19" t="s">
        <v>15566</v>
      </c>
      <c r="F2320" s="19" t="s">
        <v>3393</v>
      </c>
      <c r="G2320" s="18">
        <v>2021.0</v>
      </c>
      <c r="H2320" s="20">
        <v>44314.0</v>
      </c>
      <c r="I2320" s="19" t="s">
        <v>15567</v>
      </c>
      <c r="J2320" s="19"/>
      <c r="K2320" s="19" t="s">
        <v>15568</v>
      </c>
      <c r="L2320" s="19">
        <v>0.0</v>
      </c>
      <c r="M2320" s="21"/>
      <c r="N2320" s="21"/>
      <c r="O2320" s="21"/>
      <c r="P2320" s="21"/>
    </row>
    <row r="2321">
      <c r="A2321" s="18">
        <v>3.129228E7</v>
      </c>
      <c r="B2321" s="19" t="s">
        <v>15569</v>
      </c>
      <c r="C2321" s="19" t="s">
        <v>15570</v>
      </c>
      <c r="D2321" s="19" t="s">
        <v>15571</v>
      </c>
      <c r="E2321" s="19" t="s">
        <v>15572</v>
      </c>
      <c r="F2321" s="19" t="s">
        <v>15573</v>
      </c>
      <c r="G2321" s="18">
        <v>2019.0</v>
      </c>
      <c r="H2321" s="20">
        <v>43658.0</v>
      </c>
      <c r="I2321" s="19"/>
      <c r="J2321" s="19"/>
      <c r="K2321" s="19" t="s">
        <v>15574</v>
      </c>
      <c r="L2321" s="19">
        <v>0.0</v>
      </c>
      <c r="M2321" s="21"/>
      <c r="N2321" s="21"/>
      <c r="O2321" s="21"/>
      <c r="P2321" s="21"/>
    </row>
    <row r="2322">
      <c r="A2322" s="18">
        <v>1.6579456E7</v>
      </c>
      <c r="B2322" s="19" t="s">
        <v>15575</v>
      </c>
      <c r="C2322" s="19" t="s">
        <v>15576</v>
      </c>
      <c r="D2322" s="19" t="s">
        <v>15577</v>
      </c>
      <c r="E2322" s="19" t="s">
        <v>15578</v>
      </c>
      <c r="F2322" s="19" t="s">
        <v>12918</v>
      </c>
      <c r="G2322" s="18">
        <v>2006.0</v>
      </c>
      <c r="H2322" s="20">
        <v>38811.0</v>
      </c>
      <c r="I2322" s="19"/>
      <c r="J2322" s="19"/>
      <c r="K2322" s="19"/>
      <c r="L2322" s="19">
        <v>0.0</v>
      </c>
      <c r="M2322" s="21"/>
      <c r="N2322" s="21"/>
      <c r="O2322" s="21"/>
      <c r="P2322" s="21"/>
    </row>
    <row r="2323">
      <c r="A2323" s="18">
        <v>3.6059165E7</v>
      </c>
      <c r="B2323" s="19" t="s">
        <v>15579</v>
      </c>
      <c r="C2323" s="19" t="s">
        <v>15580</v>
      </c>
      <c r="D2323" s="19" t="s">
        <v>15581</v>
      </c>
      <c r="E2323" s="19" t="s">
        <v>15582</v>
      </c>
      <c r="F2323" s="19" t="s">
        <v>1668</v>
      </c>
      <c r="G2323" s="18">
        <v>2022.0</v>
      </c>
      <c r="H2323" s="20">
        <v>44809.0</v>
      </c>
      <c r="I2323" s="19"/>
      <c r="J2323" s="19"/>
      <c r="K2323" s="19" t="s">
        <v>15583</v>
      </c>
      <c r="L2323" s="19">
        <v>1.0</v>
      </c>
      <c r="M2323" s="23" t="s">
        <v>15584</v>
      </c>
      <c r="N2323" s="23" t="s">
        <v>34</v>
      </c>
      <c r="O2323" s="23" t="s">
        <v>34</v>
      </c>
      <c r="P2323" s="23" t="s">
        <v>34</v>
      </c>
      <c r="Q2323" s="13" t="s">
        <v>24</v>
      </c>
    </row>
    <row r="2324">
      <c r="A2324" s="18">
        <v>2.5701395E7</v>
      </c>
      <c r="B2324" s="19" t="s">
        <v>15585</v>
      </c>
      <c r="C2324" s="19" t="s">
        <v>15586</v>
      </c>
      <c r="D2324" s="19" t="s">
        <v>15587</v>
      </c>
      <c r="E2324" s="19" t="s">
        <v>15588</v>
      </c>
      <c r="F2324" s="19" t="s">
        <v>15589</v>
      </c>
      <c r="G2324" s="18">
        <v>2015.0</v>
      </c>
      <c r="H2324" s="20">
        <v>42057.0</v>
      </c>
      <c r="I2324" s="19" t="s">
        <v>15590</v>
      </c>
      <c r="J2324" s="19"/>
      <c r="K2324" s="19" t="s">
        <v>15591</v>
      </c>
      <c r="L2324" s="19">
        <v>0.0</v>
      </c>
      <c r="M2324" s="21"/>
      <c r="N2324" s="21"/>
      <c r="O2324" s="21"/>
      <c r="P2324" s="21"/>
    </row>
    <row r="2325">
      <c r="A2325" s="18">
        <v>3.1310191E7</v>
      </c>
      <c r="B2325" s="19" t="s">
        <v>15592</v>
      </c>
      <c r="C2325" s="19" t="s">
        <v>15593</v>
      </c>
      <c r="D2325" s="19" t="s">
        <v>15594</v>
      </c>
      <c r="E2325" s="19" t="s">
        <v>15595</v>
      </c>
      <c r="F2325" s="19" t="s">
        <v>9554</v>
      </c>
      <c r="G2325" s="18">
        <v>2019.0</v>
      </c>
      <c r="H2325" s="20">
        <v>43663.0</v>
      </c>
      <c r="I2325" s="19"/>
      <c r="J2325" s="19"/>
      <c r="K2325" s="19" t="s">
        <v>15596</v>
      </c>
      <c r="L2325" s="19">
        <v>0.0</v>
      </c>
      <c r="M2325" s="21"/>
      <c r="N2325" s="21"/>
      <c r="O2325" s="21"/>
      <c r="P2325" s="21"/>
    </row>
    <row r="2326">
      <c r="A2326" s="18">
        <v>3.4681016E7</v>
      </c>
      <c r="B2326" s="19" t="s">
        <v>15597</v>
      </c>
      <c r="C2326" s="19" t="s">
        <v>15598</v>
      </c>
      <c r="D2326" s="19" t="s">
        <v>15599</v>
      </c>
      <c r="E2326" s="19" t="s">
        <v>7423</v>
      </c>
      <c r="F2326" s="19" t="s">
        <v>2386</v>
      </c>
      <c r="G2326" s="18">
        <v>2021.0</v>
      </c>
      <c r="H2326" s="22">
        <v>44492.0</v>
      </c>
      <c r="I2326" s="19" t="s">
        <v>15600</v>
      </c>
      <c r="J2326" s="19"/>
      <c r="K2326" s="19" t="s">
        <v>15601</v>
      </c>
      <c r="L2326" s="19">
        <v>0.0</v>
      </c>
      <c r="M2326" s="21"/>
      <c r="N2326" s="21"/>
      <c r="O2326" s="21"/>
      <c r="P2326" s="21"/>
    </row>
    <row r="2327">
      <c r="A2327" s="18">
        <v>3.5085062E7</v>
      </c>
      <c r="B2327" s="19" t="s">
        <v>15602</v>
      </c>
      <c r="C2327" s="19" t="s">
        <v>15603</v>
      </c>
      <c r="D2327" s="19" t="s">
        <v>15604</v>
      </c>
      <c r="E2327" s="19" t="s">
        <v>15605</v>
      </c>
      <c r="F2327" s="19" t="s">
        <v>9554</v>
      </c>
      <c r="G2327" s="18">
        <v>2022.0</v>
      </c>
      <c r="H2327" s="20">
        <v>44588.0</v>
      </c>
      <c r="I2327" s="19"/>
      <c r="J2327" s="19"/>
      <c r="K2327" s="19" t="s">
        <v>15606</v>
      </c>
      <c r="L2327" s="19">
        <v>0.0</v>
      </c>
      <c r="M2327" s="21"/>
      <c r="N2327" s="21"/>
      <c r="O2327" s="21"/>
      <c r="P2327" s="21"/>
    </row>
    <row r="2328">
      <c r="A2328" s="18">
        <v>3.110575E7</v>
      </c>
      <c r="B2328" s="19" t="s">
        <v>1840</v>
      </c>
      <c r="C2328" s="19" t="s">
        <v>1841</v>
      </c>
      <c r="D2328" s="19" t="s">
        <v>1842</v>
      </c>
      <c r="E2328" s="19" t="s">
        <v>1843</v>
      </c>
      <c r="F2328" s="19" t="s">
        <v>209</v>
      </c>
      <c r="G2328" s="18">
        <v>2019.0</v>
      </c>
      <c r="H2328" s="20">
        <v>43606.0</v>
      </c>
      <c r="I2328" s="19" t="s">
        <v>1845</v>
      </c>
      <c r="J2328" s="19"/>
      <c r="K2328" s="19" t="s">
        <v>1846</v>
      </c>
      <c r="L2328" s="19">
        <v>0.0</v>
      </c>
      <c r="M2328" s="21"/>
      <c r="N2328" s="21"/>
      <c r="O2328" s="21"/>
      <c r="P2328" s="21"/>
    </row>
    <row r="2329">
      <c r="A2329" s="18">
        <v>2.3122059E7</v>
      </c>
      <c r="B2329" s="19" t="s">
        <v>15607</v>
      </c>
      <c r="C2329" s="19" t="s">
        <v>15608</v>
      </c>
      <c r="D2329" s="19" t="s">
        <v>15609</v>
      </c>
      <c r="E2329" s="19" t="s">
        <v>15610</v>
      </c>
      <c r="F2329" s="19" t="s">
        <v>713</v>
      </c>
      <c r="G2329" s="18">
        <v>2012.0</v>
      </c>
      <c r="H2329" s="20">
        <v>41219.0</v>
      </c>
      <c r="I2329" s="19" t="s">
        <v>15611</v>
      </c>
      <c r="J2329" s="19"/>
      <c r="K2329" s="19" t="s">
        <v>15612</v>
      </c>
      <c r="L2329" s="19">
        <v>0.0</v>
      </c>
      <c r="M2329" s="21"/>
      <c r="N2329" s="21"/>
      <c r="O2329" s="21"/>
      <c r="P2329" s="21"/>
    </row>
    <row r="2330">
      <c r="A2330" s="18">
        <v>2.0796278E7</v>
      </c>
      <c r="B2330" s="19" t="s">
        <v>15613</v>
      </c>
      <c r="C2330" s="19" t="s">
        <v>15614</v>
      </c>
      <c r="D2330" s="19" t="s">
        <v>15615</v>
      </c>
      <c r="E2330" s="19" t="s">
        <v>15616</v>
      </c>
      <c r="F2330" s="19" t="s">
        <v>15617</v>
      </c>
      <c r="G2330" s="18">
        <v>2010.0</v>
      </c>
      <c r="H2330" s="20">
        <v>40418.0</v>
      </c>
      <c r="I2330" s="19" t="s">
        <v>15618</v>
      </c>
      <c r="J2330" s="19"/>
      <c r="K2330" s="19" t="s">
        <v>15619</v>
      </c>
      <c r="L2330" s="19">
        <v>1.0</v>
      </c>
      <c r="M2330" s="23" t="s">
        <v>15620</v>
      </c>
      <c r="N2330" s="23" t="s">
        <v>24</v>
      </c>
      <c r="O2330" s="23" t="s">
        <v>34</v>
      </c>
      <c r="P2330" s="23" t="s">
        <v>24</v>
      </c>
      <c r="Q2330" s="13" t="s">
        <v>24</v>
      </c>
    </row>
    <row r="2331">
      <c r="A2331" s="18">
        <v>2.5317111E7</v>
      </c>
      <c r="B2331" s="19" t="s">
        <v>15621</v>
      </c>
      <c r="C2331" s="19" t="s">
        <v>15622</v>
      </c>
      <c r="D2331" s="19" t="s">
        <v>15623</v>
      </c>
      <c r="E2331" s="19" t="s">
        <v>15624</v>
      </c>
      <c r="F2331" s="19" t="s">
        <v>686</v>
      </c>
      <c r="G2331" s="18">
        <v>2014.0</v>
      </c>
      <c r="H2331" s="22">
        <v>41928.0</v>
      </c>
      <c r="I2331" s="19" t="s">
        <v>15625</v>
      </c>
      <c r="J2331" s="19"/>
      <c r="K2331" s="19" t="s">
        <v>15626</v>
      </c>
      <c r="L2331" s="19">
        <v>0.0</v>
      </c>
      <c r="M2331" s="21"/>
      <c r="N2331" s="21"/>
      <c r="O2331" s="21"/>
      <c r="P2331" s="21"/>
    </row>
    <row r="2332">
      <c r="A2332" s="18">
        <v>2.898456E7</v>
      </c>
      <c r="B2332" s="19" t="s">
        <v>15627</v>
      </c>
      <c r="C2332" s="19" t="s">
        <v>15628</v>
      </c>
      <c r="D2332" s="19" t="s">
        <v>15629</v>
      </c>
      <c r="E2332" s="19" t="s">
        <v>15630</v>
      </c>
      <c r="F2332" s="19" t="s">
        <v>9554</v>
      </c>
      <c r="G2332" s="18">
        <v>2017.0</v>
      </c>
      <c r="H2332" s="20">
        <v>43015.0</v>
      </c>
      <c r="I2332" s="19"/>
      <c r="J2332" s="19"/>
      <c r="K2332" s="19" t="s">
        <v>15631</v>
      </c>
      <c r="L2332" s="19">
        <v>0.0</v>
      </c>
      <c r="M2332" s="21"/>
      <c r="N2332" s="21"/>
      <c r="O2332" s="21"/>
      <c r="P2332" s="21"/>
    </row>
    <row r="2333">
      <c r="A2333" s="18">
        <v>2.8875681E7</v>
      </c>
      <c r="B2333" s="19" t="s">
        <v>15632</v>
      </c>
      <c r="C2333" s="19" t="s">
        <v>15633</v>
      </c>
      <c r="D2333" s="19" t="s">
        <v>15634</v>
      </c>
      <c r="E2333" s="19" t="s">
        <v>15635</v>
      </c>
      <c r="F2333" s="19" t="s">
        <v>4659</v>
      </c>
      <c r="G2333" s="18">
        <v>2016.0</v>
      </c>
      <c r="H2333" s="20">
        <v>42985.0</v>
      </c>
      <c r="I2333" s="19"/>
      <c r="J2333" s="19"/>
      <c r="K2333" s="19" t="s">
        <v>15636</v>
      </c>
      <c r="L2333" s="19">
        <v>0.0</v>
      </c>
      <c r="M2333" s="21"/>
      <c r="N2333" s="21"/>
      <c r="O2333" s="21"/>
      <c r="P2333" s="21"/>
    </row>
    <row r="2334">
      <c r="A2334" s="18">
        <v>3.5956964E7</v>
      </c>
      <c r="B2334" s="19" t="s">
        <v>15637</v>
      </c>
      <c r="C2334" s="19" t="s">
        <v>15638</v>
      </c>
      <c r="D2334" s="19" t="s">
        <v>15639</v>
      </c>
      <c r="E2334" s="19" t="s">
        <v>15640</v>
      </c>
      <c r="F2334" s="19" t="s">
        <v>3139</v>
      </c>
      <c r="G2334" s="18">
        <v>2022.0</v>
      </c>
      <c r="H2334" s="20">
        <v>44785.0</v>
      </c>
      <c r="I2334" s="19" t="s">
        <v>15641</v>
      </c>
      <c r="J2334" s="19"/>
      <c r="K2334" s="19" t="s">
        <v>15642</v>
      </c>
      <c r="L2334" s="19">
        <v>0.0</v>
      </c>
      <c r="M2334" s="21"/>
      <c r="N2334" s="21"/>
      <c r="O2334" s="21"/>
      <c r="P2334" s="21"/>
    </row>
    <row r="2335">
      <c r="A2335" s="18">
        <v>3.5647087E7</v>
      </c>
      <c r="B2335" s="19" t="s">
        <v>15643</v>
      </c>
      <c r="C2335" s="19" t="s">
        <v>15644</v>
      </c>
      <c r="D2335" s="19" t="s">
        <v>15645</v>
      </c>
      <c r="E2335" s="19" t="s">
        <v>3662</v>
      </c>
      <c r="F2335" s="19" t="s">
        <v>12825</v>
      </c>
      <c r="G2335" s="18">
        <v>2022.0</v>
      </c>
      <c r="H2335" s="20">
        <v>44713.0</v>
      </c>
      <c r="I2335" s="19" t="s">
        <v>15646</v>
      </c>
      <c r="J2335" s="19"/>
      <c r="K2335" s="19" t="s">
        <v>15647</v>
      </c>
      <c r="L2335" s="19">
        <v>0.0</v>
      </c>
      <c r="M2335" s="21"/>
      <c r="N2335" s="21"/>
      <c r="O2335" s="21"/>
      <c r="P2335" s="21"/>
    </row>
    <row r="2336">
      <c r="A2336" s="18">
        <v>3.5656068E7</v>
      </c>
      <c r="B2336" s="19" t="s">
        <v>15648</v>
      </c>
      <c r="C2336" s="19" t="s">
        <v>15649</v>
      </c>
      <c r="D2336" s="19" t="s">
        <v>15650</v>
      </c>
      <c r="E2336" s="19" t="s">
        <v>15651</v>
      </c>
      <c r="F2336" s="19" t="s">
        <v>15652</v>
      </c>
      <c r="G2336" s="18">
        <v>2022.0</v>
      </c>
      <c r="H2336" s="20">
        <v>44715.0</v>
      </c>
      <c r="I2336" s="19" t="s">
        <v>15653</v>
      </c>
      <c r="J2336" s="19"/>
      <c r="K2336" s="19" t="s">
        <v>15654</v>
      </c>
      <c r="L2336" s="19">
        <v>0.0</v>
      </c>
      <c r="M2336" s="21"/>
      <c r="N2336" s="21"/>
      <c r="O2336" s="21"/>
      <c r="P2336" s="21"/>
    </row>
    <row r="2337">
      <c r="A2337" s="18">
        <v>2.4860115E7</v>
      </c>
      <c r="B2337" s="19" t="s">
        <v>15655</v>
      </c>
      <c r="C2337" s="19" t="s">
        <v>15656</v>
      </c>
      <c r="D2337" s="19" t="s">
        <v>15657</v>
      </c>
      <c r="E2337" s="19" t="s">
        <v>15658</v>
      </c>
      <c r="F2337" s="19" t="s">
        <v>9554</v>
      </c>
      <c r="G2337" s="18">
        <v>2014.0</v>
      </c>
      <c r="H2337" s="20">
        <v>41786.0</v>
      </c>
      <c r="I2337" s="19"/>
      <c r="J2337" s="19"/>
      <c r="K2337" s="19" t="s">
        <v>15659</v>
      </c>
      <c r="L2337" s="19">
        <v>0.0</v>
      </c>
      <c r="M2337" s="21"/>
      <c r="N2337" s="21"/>
      <c r="O2337" s="21"/>
      <c r="P2337" s="21"/>
    </row>
    <row r="2338">
      <c r="A2338" s="18">
        <v>3.2539909E7</v>
      </c>
      <c r="B2338" s="19" t="s">
        <v>15660</v>
      </c>
      <c r="C2338" s="19" t="s">
        <v>15661</v>
      </c>
      <c r="D2338" s="19" t="s">
        <v>15662</v>
      </c>
      <c r="E2338" s="19" t="s">
        <v>15663</v>
      </c>
      <c r="F2338" s="19" t="s">
        <v>9554</v>
      </c>
      <c r="G2338" s="18">
        <v>2020.0</v>
      </c>
      <c r="H2338" s="20">
        <v>43999.0</v>
      </c>
      <c r="I2338" s="19"/>
      <c r="J2338" s="19"/>
      <c r="K2338" s="19" t="s">
        <v>15664</v>
      </c>
      <c r="L2338" s="19">
        <v>0.0</v>
      </c>
      <c r="M2338" s="21"/>
      <c r="N2338" s="21"/>
      <c r="O2338" s="21"/>
      <c r="P2338" s="21"/>
    </row>
    <row r="2339">
      <c r="A2339" s="18">
        <v>3.3500527E7</v>
      </c>
      <c r="B2339" s="19" t="s">
        <v>15665</v>
      </c>
      <c r="C2339" s="19" t="s">
        <v>15666</v>
      </c>
      <c r="D2339" s="19" t="s">
        <v>15667</v>
      </c>
      <c r="E2339" s="19" t="s">
        <v>13468</v>
      </c>
      <c r="F2339" s="19" t="s">
        <v>831</v>
      </c>
      <c r="G2339" s="18">
        <v>2021.0</v>
      </c>
      <c r="H2339" s="20">
        <v>44223.0</v>
      </c>
      <c r="I2339" s="19" t="s">
        <v>15668</v>
      </c>
      <c r="J2339" s="19"/>
      <c r="K2339" s="19" t="s">
        <v>15669</v>
      </c>
      <c r="L2339" s="19">
        <v>0.0</v>
      </c>
      <c r="M2339" s="21"/>
      <c r="N2339" s="21"/>
      <c r="O2339" s="21"/>
      <c r="P2339" s="21"/>
    </row>
    <row r="2340">
      <c r="A2340" s="18">
        <v>3.5801781E7</v>
      </c>
      <c r="B2340" s="19" t="s">
        <v>15670</v>
      </c>
      <c r="C2340" s="19" t="s">
        <v>15671</v>
      </c>
      <c r="D2340" s="19" t="s">
        <v>15672</v>
      </c>
      <c r="E2340" s="19" t="s">
        <v>15673</v>
      </c>
      <c r="F2340" s="19" t="s">
        <v>3393</v>
      </c>
      <c r="G2340" s="18">
        <v>2022.0</v>
      </c>
      <c r="H2340" s="20">
        <v>44750.0</v>
      </c>
      <c r="I2340" s="19" t="s">
        <v>15674</v>
      </c>
      <c r="J2340" s="19"/>
      <c r="K2340" s="19" t="s">
        <v>15675</v>
      </c>
      <c r="L2340" s="19">
        <v>0.0</v>
      </c>
      <c r="M2340" s="21"/>
      <c r="N2340" s="21"/>
      <c r="O2340" s="21"/>
      <c r="P2340" s="21"/>
    </row>
    <row r="2341">
      <c r="A2341" s="18">
        <v>2.7323181E7</v>
      </c>
      <c r="B2341" s="19" t="s">
        <v>15676</v>
      </c>
      <c r="C2341" s="19" t="s">
        <v>15677</v>
      </c>
      <c r="D2341" s="19" t="s">
        <v>15678</v>
      </c>
      <c r="E2341" s="19" t="s">
        <v>15679</v>
      </c>
      <c r="F2341" s="19" t="s">
        <v>1660</v>
      </c>
      <c r="G2341" s="18">
        <v>2016.0</v>
      </c>
      <c r="H2341" s="20">
        <v>42542.0</v>
      </c>
      <c r="I2341" s="19"/>
      <c r="J2341" s="19"/>
      <c r="K2341" s="19" t="s">
        <v>15680</v>
      </c>
      <c r="L2341" s="19">
        <v>0.0</v>
      </c>
      <c r="M2341" s="21"/>
      <c r="N2341" s="21"/>
      <c r="O2341" s="21"/>
      <c r="P2341" s="21"/>
    </row>
    <row r="2342">
      <c r="A2342" s="18">
        <v>2.8558807E7</v>
      </c>
      <c r="B2342" s="19" t="s">
        <v>15681</v>
      </c>
      <c r="C2342" s="19" t="s">
        <v>15682</v>
      </c>
      <c r="D2342" s="19" t="s">
        <v>15683</v>
      </c>
      <c r="E2342" s="19" t="s">
        <v>15684</v>
      </c>
      <c r="F2342" s="19" t="s">
        <v>15685</v>
      </c>
      <c r="G2342" s="18">
        <v>2017.0</v>
      </c>
      <c r="H2342" s="20">
        <v>42887.0</v>
      </c>
      <c r="I2342" s="19" t="s">
        <v>15686</v>
      </c>
      <c r="J2342" s="19"/>
      <c r="K2342" s="19" t="s">
        <v>15687</v>
      </c>
      <c r="L2342" s="19">
        <v>0.0</v>
      </c>
      <c r="M2342" s="21"/>
      <c r="N2342" s="21"/>
      <c r="O2342" s="21"/>
      <c r="P2342" s="21"/>
    </row>
    <row r="2343">
      <c r="A2343" s="18">
        <v>3.585422E7</v>
      </c>
      <c r="B2343" s="19" t="s">
        <v>15688</v>
      </c>
      <c r="C2343" s="19" t="s">
        <v>15689</v>
      </c>
      <c r="D2343" s="19" t="s">
        <v>15690</v>
      </c>
      <c r="E2343" s="19" t="s">
        <v>12316</v>
      </c>
      <c r="F2343" s="19" t="s">
        <v>713</v>
      </c>
      <c r="G2343" s="18">
        <v>2022.0</v>
      </c>
      <c r="H2343" s="20">
        <v>44761.0</v>
      </c>
      <c r="I2343" s="19" t="s">
        <v>15691</v>
      </c>
      <c r="J2343" s="19"/>
      <c r="K2343" s="19" t="s">
        <v>15692</v>
      </c>
      <c r="L2343" s="19">
        <v>0.0</v>
      </c>
      <c r="M2343" s="21"/>
      <c r="N2343" s="21"/>
      <c r="O2343" s="21"/>
      <c r="P2343" s="21"/>
    </row>
    <row r="2344">
      <c r="A2344" s="18">
        <v>3.3180018E7</v>
      </c>
      <c r="B2344" s="19" t="s">
        <v>15693</v>
      </c>
      <c r="C2344" s="19" t="s">
        <v>15694</v>
      </c>
      <c r="D2344" s="19" t="s">
        <v>15695</v>
      </c>
      <c r="E2344" s="19" t="s">
        <v>15696</v>
      </c>
      <c r="F2344" s="19" t="s">
        <v>9554</v>
      </c>
      <c r="G2344" s="18">
        <v>2020.0</v>
      </c>
      <c r="H2344" s="22">
        <v>44147.0</v>
      </c>
      <c r="I2344" s="19"/>
      <c r="J2344" s="19"/>
      <c r="K2344" s="19" t="s">
        <v>15697</v>
      </c>
      <c r="L2344" s="19">
        <v>1.0</v>
      </c>
      <c r="M2344" s="23" t="s">
        <v>15698</v>
      </c>
      <c r="N2344" s="23" t="s">
        <v>34</v>
      </c>
      <c r="O2344" s="23" t="s">
        <v>34</v>
      </c>
      <c r="P2344" s="23" t="s">
        <v>34</v>
      </c>
      <c r="Q2344" s="13" t="s">
        <v>24</v>
      </c>
    </row>
    <row r="2345">
      <c r="A2345" s="18">
        <v>2.8163062E7</v>
      </c>
      <c r="B2345" s="19" t="s">
        <v>15699</v>
      </c>
      <c r="C2345" s="19" t="s">
        <v>15700</v>
      </c>
      <c r="D2345" s="19" t="s">
        <v>15701</v>
      </c>
      <c r="E2345" s="19" t="s">
        <v>15702</v>
      </c>
      <c r="F2345" s="19" t="s">
        <v>3067</v>
      </c>
      <c r="G2345" s="18">
        <v>2017.0</v>
      </c>
      <c r="H2345" s="20">
        <v>42773.0</v>
      </c>
      <c r="I2345" s="19"/>
      <c r="J2345" s="19"/>
      <c r="K2345" s="19" t="s">
        <v>15703</v>
      </c>
      <c r="L2345" s="19">
        <v>0.0</v>
      </c>
      <c r="M2345" s="21"/>
      <c r="N2345" s="21"/>
      <c r="O2345" s="21"/>
      <c r="P2345" s="21"/>
    </row>
    <row r="2346">
      <c r="A2346" s="18">
        <v>3.3926485E7</v>
      </c>
      <c r="B2346" s="19" t="s">
        <v>15704</v>
      </c>
      <c r="C2346" s="19" t="s">
        <v>15705</v>
      </c>
      <c r="D2346" s="19" t="s">
        <v>15706</v>
      </c>
      <c r="E2346" s="19" t="s">
        <v>15707</v>
      </c>
      <c r="F2346" s="19" t="s">
        <v>8622</v>
      </c>
      <c r="G2346" s="18">
        <v>2021.0</v>
      </c>
      <c r="H2346" s="20">
        <v>44316.0</v>
      </c>
      <c r="I2346" s="19" t="s">
        <v>15708</v>
      </c>
      <c r="J2346" s="19"/>
      <c r="K2346" s="19" t="s">
        <v>15709</v>
      </c>
      <c r="L2346" s="19">
        <v>0.0</v>
      </c>
      <c r="M2346" s="21"/>
      <c r="N2346" s="21"/>
      <c r="O2346" s="21"/>
      <c r="P2346" s="21"/>
    </row>
    <row r="2347">
      <c r="A2347" s="18">
        <v>2.1571934E7</v>
      </c>
      <c r="B2347" s="19" t="s">
        <v>15710</v>
      </c>
      <c r="C2347" s="19" t="s">
        <v>15711</v>
      </c>
      <c r="D2347" s="19" t="s">
        <v>15712</v>
      </c>
      <c r="E2347" s="19" t="s">
        <v>13324</v>
      </c>
      <c r="F2347" s="19" t="s">
        <v>9554</v>
      </c>
      <c r="G2347" s="18">
        <v>2012.0</v>
      </c>
      <c r="H2347" s="20">
        <v>40680.0</v>
      </c>
      <c r="I2347" s="19"/>
      <c r="J2347" s="19"/>
      <c r="K2347" s="19" t="s">
        <v>15713</v>
      </c>
      <c r="L2347" s="19">
        <v>0.0</v>
      </c>
      <c r="M2347" s="21"/>
      <c r="N2347" s="21"/>
      <c r="O2347" s="21"/>
      <c r="P2347" s="21"/>
    </row>
    <row r="2348">
      <c r="A2348" s="18">
        <v>2.9364582E7</v>
      </c>
      <c r="B2348" s="19" t="s">
        <v>15714</v>
      </c>
      <c r="C2348" s="19" t="s">
        <v>15715</v>
      </c>
      <c r="D2348" s="19" t="s">
        <v>15716</v>
      </c>
      <c r="E2348" s="19" t="s">
        <v>4127</v>
      </c>
      <c r="F2348" s="19" t="s">
        <v>3303</v>
      </c>
      <c r="G2348" s="18">
        <v>2018.0</v>
      </c>
      <c r="H2348" s="20">
        <v>43125.0</v>
      </c>
      <c r="I2348" s="19" t="s">
        <v>15717</v>
      </c>
      <c r="J2348" s="19"/>
      <c r="K2348" s="19" t="s">
        <v>15718</v>
      </c>
      <c r="L2348" s="19">
        <v>0.0</v>
      </c>
      <c r="M2348" s="21"/>
      <c r="N2348" s="21"/>
      <c r="O2348" s="21"/>
      <c r="P2348" s="21"/>
    </row>
    <row r="2349">
      <c r="A2349" s="18">
        <v>2.925868E7</v>
      </c>
      <c r="B2349" s="19" t="s">
        <v>15719</v>
      </c>
      <c r="C2349" s="19" t="s">
        <v>15720</v>
      </c>
      <c r="D2349" s="19" t="s">
        <v>15721</v>
      </c>
      <c r="E2349" s="19" t="s">
        <v>11114</v>
      </c>
      <c r="F2349" s="19" t="s">
        <v>13388</v>
      </c>
      <c r="G2349" s="18">
        <v>2017.0</v>
      </c>
      <c r="H2349" s="22">
        <v>43090.0</v>
      </c>
      <c r="I2349" s="19"/>
      <c r="J2349" s="19"/>
      <c r="K2349" s="19" t="s">
        <v>15722</v>
      </c>
      <c r="L2349" s="19">
        <v>0.0</v>
      </c>
      <c r="M2349" s="21"/>
      <c r="N2349" s="21"/>
      <c r="O2349" s="21"/>
      <c r="P2349" s="21"/>
    </row>
    <row r="2350">
      <c r="A2350" s="18">
        <v>3.4573491E7</v>
      </c>
      <c r="B2350" s="19" t="s">
        <v>15723</v>
      </c>
      <c r="C2350" s="19" t="s">
        <v>15724</v>
      </c>
      <c r="D2350" s="19" t="s">
        <v>15725</v>
      </c>
      <c r="E2350" s="19" t="s">
        <v>15726</v>
      </c>
      <c r="F2350" s="19" t="s">
        <v>15727</v>
      </c>
      <c r="G2350" s="18">
        <v>2021.0</v>
      </c>
      <c r="H2350" s="20">
        <v>44467.0</v>
      </c>
      <c r="I2350" s="19" t="s">
        <v>15728</v>
      </c>
      <c r="J2350" s="19"/>
      <c r="K2350" s="19" t="s">
        <v>15729</v>
      </c>
      <c r="L2350" s="19">
        <v>0.0</v>
      </c>
      <c r="M2350" s="21"/>
      <c r="N2350" s="21"/>
      <c r="O2350" s="21"/>
      <c r="P2350" s="21"/>
    </row>
    <row r="2351">
      <c r="A2351" s="18">
        <v>3.5747379E7</v>
      </c>
      <c r="B2351" s="19" t="s">
        <v>15730</v>
      </c>
      <c r="C2351" s="19" t="s">
        <v>15731</v>
      </c>
      <c r="D2351" s="19" t="s">
        <v>15732</v>
      </c>
      <c r="E2351" s="19" t="s">
        <v>15733</v>
      </c>
      <c r="F2351" s="19" t="s">
        <v>8171</v>
      </c>
      <c r="G2351" s="18">
        <v>2022.0</v>
      </c>
      <c r="H2351" s="20">
        <v>44736.0</v>
      </c>
      <c r="I2351" s="19" t="s">
        <v>15734</v>
      </c>
      <c r="J2351" s="19"/>
      <c r="K2351" s="19" t="s">
        <v>15735</v>
      </c>
      <c r="L2351" s="19">
        <v>0.0</v>
      </c>
      <c r="M2351" s="21"/>
      <c r="N2351" s="21"/>
      <c r="O2351" s="21"/>
      <c r="P2351" s="21"/>
    </row>
    <row r="2352">
      <c r="A2352" s="18">
        <v>2.3014529E7</v>
      </c>
      <c r="B2352" s="19" t="s">
        <v>15736</v>
      </c>
      <c r="C2352" s="19" t="s">
        <v>15737</v>
      </c>
      <c r="D2352" s="19" t="s">
        <v>15738</v>
      </c>
      <c r="E2352" s="19" t="s">
        <v>15739</v>
      </c>
      <c r="F2352" s="19" t="s">
        <v>15740</v>
      </c>
      <c r="G2352" s="18">
        <v>2012.0</v>
      </c>
      <c r="H2352" s="20">
        <v>41180.0</v>
      </c>
      <c r="I2352" s="19"/>
      <c r="J2352" s="19"/>
      <c r="K2352" s="19" t="s">
        <v>15741</v>
      </c>
      <c r="L2352" s="19">
        <v>0.0</v>
      </c>
      <c r="M2352" s="21"/>
      <c r="N2352" s="21"/>
      <c r="O2352" s="21"/>
      <c r="P2352" s="21"/>
    </row>
    <row r="2353">
      <c r="A2353" s="18">
        <v>3.5604458E7</v>
      </c>
      <c r="B2353" s="19" t="s">
        <v>15742</v>
      </c>
      <c r="C2353" s="19" t="s">
        <v>15743</v>
      </c>
      <c r="D2353" s="19" t="s">
        <v>15744</v>
      </c>
      <c r="E2353" s="19" t="s">
        <v>15745</v>
      </c>
      <c r="F2353" s="19" t="s">
        <v>13561</v>
      </c>
      <c r="G2353" s="18">
        <v>2022.0</v>
      </c>
      <c r="H2353" s="20">
        <v>44704.0</v>
      </c>
      <c r="I2353" s="19"/>
      <c r="J2353" s="19"/>
      <c r="K2353" s="19" t="s">
        <v>15746</v>
      </c>
      <c r="L2353" s="19">
        <v>0.0</v>
      </c>
      <c r="M2353" s="21"/>
      <c r="N2353" s="21"/>
      <c r="O2353" s="21"/>
      <c r="P2353" s="21"/>
    </row>
    <row r="2354">
      <c r="A2354" s="18">
        <v>3.5209838E7</v>
      </c>
      <c r="B2354" s="19" t="s">
        <v>15747</v>
      </c>
      <c r="C2354" s="19" t="s">
        <v>15748</v>
      </c>
      <c r="D2354" s="19" t="s">
        <v>15749</v>
      </c>
      <c r="E2354" s="19" t="s">
        <v>3238</v>
      </c>
      <c r="F2354" s="19" t="s">
        <v>6930</v>
      </c>
      <c r="G2354" s="18">
        <v>2022.0</v>
      </c>
      <c r="H2354" s="20">
        <v>44617.0</v>
      </c>
      <c r="I2354" s="19" t="s">
        <v>15750</v>
      </c>
      <c r="J2354" s="19"/>
      <c r="K2354" s="19" t="s">
        <v>15751</v>
      </c>
      <c r="L2354" s="19">
        <v>0.0</v>
      </c>
      <c r="M2354" s="21"/>
      <c r="N2354" s="21"/>
      <c r="O2354" s="21"/>
      <c r="P2354" s="21"/>
    </row>
    <row r="2355">
      <c r="A2355" s="18">
        <v>3.1006074E7</v>
      </c>
      <c r="B2355" s="19" t="s">
        <v>15752</v>
      </c>
      <c r="C2355" s="19" t="s">
        <v>15753</v>
      </c>
      <c r="D2355" s="19" t="s">
        <v>15754</v>
      </c>
      <c r="E2355" s="19" t="s">
        <v>7418</v>
      </c>
      <c r="F2355" s="19" t="s">
        <v>3623</v>
      </c>
      <c r="G2355" s="18">
        <v>2019.0</v>
      </c>
      <c r="H2355" s="20">
        <v>43577.0</v>
      </c>
      <c r="I2355" s="19"/>
      <c r="J2355" s="19"/>
      <c r="K2355" s="19" t="s">
        <v>15755</v>
      </c>
      <c r="L2355" s="19">
        <v>0.0</v>
      </c>
      <c r="M2355" s="21"/>
      <c r="N2355" s="21"/>
      <c r="O2355" s="21"/>
      <c r="P2355" s="21"/>
    </row>
    <row r="2356">
      <c r="A2356" s="18">
        <v>2.3847283E7</v>
      </c>
      <c r="B2356" s="19" t="s">
        <v>15756</v>
      </c>
      <c r="C2356" s="19" t="s">
        <v>15757</v>
      </c>
      <c r="D2356" s="19" t="s">
        <v>15758</v>
      </c>
      <c r="E2356" s="19" t="s">
        <v>14101</v>
      </c>
      <c r="F2356" s="19" t="s">
        <v>9554</v>
      </c>
      <c r="G2356" s="18">
        <v>2013.0</v>
      </c>
      <c r="H2356" s="20">
        <v>41468.0</v>
      </c>
      <c r="I2356" s="19"/>
      <c r="J2356" s="19"/>
      <c r="K2356" s="19" t="s">
        <v>15759</v>
      </c>
      <c r="L2356" s="19">
        <v>0.0</v>
      </c>
      <c r="M2356" s="21"/>
      <c r="N2356" s="21"/>
      <c r="O2356" s="21"/>
      <c r="P2356" s="21"/>
    </row>
    <row r="2357">
      <c r="A2357" s="18">
        <v>3.2375949E7</v>
      </c>
      <c r="B2357" s="19" t="s">
        <v>15760</v>
      </c>
      <c r="C2357" s="19" t="s">
        <v>15761</v>
      </c>
      <c r="D2357" s="19" t="s">
        <v>15762</v>
      </c>
      <c r="E2357" s="19" t="s">
        <v>15763</v>
      </c>
      <c r="F2357" s="19" t="s">
        <v>9554</v>
      </c>
      <c r="G2357" s="18">
        <v>2020.0</v>
      </c>
      <c r="H2357" s="20">
        <v>43959.0</v>
      </c>
      <c r="I2357" s="19"/>
      <c r="J2357" s="19"/>
      <c r="K2357" s="19" t="s">
        <v>15764</v>
      </c>
      <c r="L2357" s="19">
        <v>0.0</v>
      </c>
      <c r="M2357" s="21"/>
      <c r="N2357" s="21"/>
      <c r="O2357" s="21"/>
      <c r="P2357" s="21"/>
    </row>
    <row r="2358">
      <c r="A2358" s="18">
        <v>3.0863107E7</v>
      </c>
      <c r="B2358" s="19" t="s">
        <v>15765</v>
      </c>
      <c r="C2358" s="19" t="s">
        <v>15766</v>
      </c>
      <c r="D2358" s="19" t="s">
        <v>15767</v>
      </c>
      <c r="E2358" s="19" t="s">
        <v>15768</v>
      </c>
      <c r="F2358" s="19" t="s">
        <v>14860</v>
      </c>
      <c r="G2358" s="18">
        <v>2019.0</v>
      </c>
      <c r="H2358" s="20">
        <v>43538.0</v>
      </c>
      <c r="I2358" s="19" t="s">
        <v>15769</v>
      </c>
      <c r="J2358" s="19"/>
      <c r="K2358" s="19" t="s">
        <v>15770</v>
      </c>
      <c r="L2358" s="19">
        <v>0.0</v>
      </c>
      <c r="M2358" s="21"/>
      <c r="N2358" s="21"/>
      <c r="O2358" s="21"/>
      <c r="P2358" s="21"/>
    </row>
    <row r="2359">
      <c r="A2359" s="18">
        <v>3.5870983E7</v>
      </c>
      <c r="B2359" s="19" t="s">
        <v>15771</v>
      </c>
      <c r="C2359" s="19" t="s">
        <v>15772</v>
      </c>
      <c r="D2359" s="19" t="s">
        <v>15773</v>
      </c>
      <c r="E2359" s="19" t="s">
        <v>5402</v>
      </c>
      <c r="F2359" s="19" t="s">
        <v>15774</v>
      </c>
      <c r="G2359" s="18">
        <v>2022.0</v>
      </c>
      <c r="H2359" s="20">
        <v>44765.0</v>
      </c>
      <c r="I2359" s="19" t="s">
        <v>15775</v>
      </c>
      <c r="J2359" s="19"/>
      <c r="K2359" s="19" t="s">
        <v>15776</v>
      </c>
      <c r="L2359" s="19">
        <v>0.0</v>
      </c>
      <c r="M2359" s="21"/>
      <c r="N2359" s="21"/>
      <c r="O2359" s="21"/>
      <c r="P2359" s="21"/>
    </row>
    <row r="2360">
      <c r="A2360" s="18">
        <v>2.7752496E7</v>
      </c>
      <c r="B2360" s="19" t="s">
        <v>15777</v>
      </c>
      <c r="C2360" s="19" t="s">
        <v>3524</v>
      </c>
      <c r="D2360" s="19" t="s">
        <v>15778</v>
      </c>
      <c r="E2360" s="19" t="s">
        <v>3526</v>
      </c>
      <c r="F2360" s="19" t="s">
        <v>15779</v>
      </c>
      <c r="G2360" s="18">
        <v>2016.0</v>
      </c>
      <c r="H2360" s="22">
        <v>42662.0</v>
      </c>
      <c r="I2360" s="19" t="s">
        <v>15780</v>
      </c>
      <c r="J2360" s="19"/>
      <c r="K2360" s="19" t="s">
        <v>15781</v>
      </c>
      <c r="L2360" s="19">
        <v>1.0</v>
      </c>
      <c r="M2360" s="23" t="s">
        <v>15782</v>
      </c>
      <c r="N2360" s="23" t="s">
        <v>24</v>
      </c>
      <c r="O2360" s="23" t="s">
        <v>34</v>
      </c>
      <c r="P2360" s="23" t="s">
        <v>24</v>
      </c>
      <c r="Q2360" s="13" t="s">
        <v>24</v>
      </c>
    </row>
    <row r="2361">
      <c r="A2361" s="18">
        <v>2.3346039E7</v>
      </c>
      <c r="B2361" s="19" t="s">
        <v>15783</v>
      </c>
      <c r="C2361" s="19" t="s">
        <v>15784</v>
      </c>
      <c r="D2361" s="19" t="s">
        <v>15785</v>
      </c>
      <c r="E2361" s="19" t="s">
        <v>11170</v>
      </c>
      <c r="F2361" s="19" t="s">
        <v>686</v>
      </c>
      <c r="G2361" s="18">
        <v>2012.0</v>
      </c>
      <c r="H2361" s="20">
        <v>41299.0</v>
      </c>
      <c r="I2361" s="19" t="s">
        <v>15786</v>
      </c>
      <c r="J2361" s="19"/>
      <c r="K2361" s="19" t="s">
        <v>15787</v>
      </c>
      <c r="L2361" s="19">
        <v>0.0</v>
      </c>
      <c r="M2361" s="21"/>
      <c r="N2361" s="21"/>
      <c r="O2361" s="21"/>
      <c r="P2361" s="21"/>
    </row>
    <row r="2362">
      <c r="A2362" s="18">
        <v>2.2468791E7</v>
      </c>
      <c r="B2362" s="19" t="s">
        <v>15788</v>
      </c>
      <c r="C2362" s="19" t="s">
        <v>15789</v>
      </c>
      <c r="D2362" s="19" t="s">
        <v>15790</v>
      </c>
      <c r="E2362" s="19" t="s">
        <v>15791</v>
      </c>
      <c r="F2362" s="19" t="s">
        <v>1139</v>
      </c>
      <c r="G2362" s="18">
        <v>2012.0</v>
      </c>
      <c r="H2362" s="20">
        <v>41003.0</v>
      </c>
      <c r="I2362" s="19"/>
      <c r="J2362" s="19"/>
      <c r="K2362" s="19" t="s">
        <v>15792</v>
      </c>
      <c r="L2362" s="19">
        <v>0.0</v>
      </c>
      <c r="M2362" s="21"/>
      <c r="N2362" s="21"/>
      <c r="O2362" s="21"/>
      <c r="P2362" s="21"/>
    </row>
    <row r="2363">
      <c r="A2363" s="18">
        <v>2.6637816E7</v>
      </c>
      <c r="B2363" s="19" t="s">
        <v>15793</v>
      </c>
      <c r="C2363" s="19" t="s">
        <v>15794</v>
      </c>
      <c r="D2363" s="19" t="s">
        <v>15795</v>
      </c>
      <c r="E2363" s="19" t="s">
        <v>15796</v>
      </c>
      <c r="F2363" s="19" t="s">
        <v>9554</v>
      </c>
      <c r="G2363" s="18">
        <v>2016.0</v>
      </c>
      <c r="H2363" s="20">
        <v>42344.0</v>
      </c>
      <c r="I2363" s="19"/>
      <c r="J2363" s="19"/>
      <c r="K2363" s="19" t="s">
        <v>15797</v>
      </c>
      <c r="L2363" s="19">
        <v>1.0</v>
      </c>
      <c r="M2363" s="23" t="s">
        <v>15798</v>
      </c>
      <c r="N2363" s="23" t="s">
        <v>34</v>
      </c>
      <c r="O2363" s="23" t="s">
        <v>34</v>
      </c>
      <c r="P2363" s="23" t="s">
        <v>34</v>
      </c>
      <c r="Q2363" s="13" t="s">
        <v>24</v>
      </c>
    </row>
    <row r="2364">
      <c r="A2364" s="18">
        <v>3.4557107E7</v>
      </c>
      <c r="B2364" s="19" t="s">
        <v>15799</v>
      </c>
      <c r="C2364" s="19" t="s">
        <v>15800</v>
      </c>
      <c r="D2364" s="19" t="s">
        <v>15801</v>
      </c>
      <c r="E2364" s="19" t="s">
        <v>15610</v>
      </c>
      <c r="F2364" s="19" t="s">
        <v>12298</v>
      </c>
      <c r="G2364" s="18">
        <v>2021.0</v>
      </c>
      <c r="H2364" s="20">
        <v>44463.0</v>
      </c>
      <c r="I2364" s="19" t="s">
        <v>15802</v>
      </c>
      <c r="J2364" s="19"/>
      <c r="K2364" s="19" t="s">
        <v>15803</v>
      </c>
      <c r="L2364" s="19">
        <v>0.0</v>
      </c>
      <c r="M2364" s="21"/>
      <c r="N2364" s="21"/>
      <c r="O2364" s="21"/>
      <c r="P2364" s="21"/>
    </row>
    <row r="2365">
      <c r="A2365" s="18">
        <v>3.0081103E7</v>
      </c>
      <c r="B2365" s="19" t="s">
        <v>15804</v>
      </c>
      <c r="C2365" s="19" t="s">
        <v>15805</v>
      </c>
      <c r="D2365" s="19" t="s">
        <v>15806</v>
      </c>
      <c r="E2365" s="19" t="s">
        <v>6062</v>
      </c>
      <c r="F2365" s="19" t="s">
        <v>1499</v>
      </c>
      <c r="G2365" s="18">
        <v>2018.0</v>
      </c>
      <c r="H2365" s="20">
        <v>43319.0</v>
      </c>
      <c r="I2365" s="19"/>
      <c r="J2365" s="19"/>
      <c r="K2365" s="19" t="s">
        <v>15807</v>
      </c>
      <c r="L2365" s="19">
        <v>0.0</v>
      </c>
      <c r="M2365" s="21"/>
      <c r="N2365" s="21"/>
      <c r="O2365" s="21"/>
      <c r="P2365" s="21"/>
    </row>
    <row r="2366">
      <c r="A2366" s="18">
        <v>2.7752797E7</v>
      </c>
      <c r="B2366" s="19" t="s">
        <v>15808</v>
      </c>
      <c r="C2366" s="19" t="s">
        <v>15809</v>
      </c>
      <c r="D2366" s="19" t="s">
        <v>15810</v>
      </c>
      <c r="E2366" s="19" t="s">
        <v>15811</v>
      </c>
      <c r="F2366" s="19" t="s">
        <v>3623</v>
      </c>
      <c r="G2366" s="18">
        <v>2017.0</v>
      </c>
      <c r="H2366" s="22">
        <v>42662.0</v>
      </c>
      <c r="I2366" s="19"/>
      <c r="J2366" s="19"/>
      <c r="K2366" s="19" t="s">
        <v>15812</v>
      </c>
      <c r="L2366" s="19">
        <v>0.0</v>
      </c>
      <c r="M2366" s="21"/>
      <c r="N2366" s="21"/>
      <c r="O2366" s="21"/>
      <c r="P2366" s="21"/>
    </row>
    <row r="2367">
      <c r="A2367" s="18">
        <v>3.3674994E7</v>
      </c>
      <c r="B2367" s="19" t="s">
        <v>15813</v>
      </c>
      <c r="C2367" s="19" t="s">
        <v>15814</v>
      </c>
      <c r="D2367" s="19" t="s">
        <v>15815</v>
      </c>
      <c r="E2367" s="19" t="s">
        <v>3109</v>
      </c>
      <c r="F2367" s="19" t="s">
        <v>3623</v>
      </c>
      <c r="G2367" s="18">
        <v>2021.0</v>
      </c>
      <c r="H2367" s="20">
        <v>44261.0</v>
      </c>
      <c r="I2367" s="19"/>
      <c r="J2367" s="19"/>
      <c r="K2367" s="19" t="s">
        <v>15816</v>
      </c>
      <c r="L2367" s="19">
        <v>0.0</v>
      </c>
      <c r="M2367" s="21"/>
      <c r="N2367" s="21"/>
      <c r="O2367" s="21"/>
      <c r="P2367" s="21"/>
    </row>
    <row r="2368">
      <c r="A2368" s="18">
        <v>3.5772377E7</v>
      </c>
      <c r="B2368" s="19" t="s">
        <v>15817</v>
      </c>
      <c r="C2368" s="19" t="s">
        <v>15818</v>
      </c>
      <c r="D2368" s="19" t="s">
        <v>15819</v>
      </c>
      <c r="E2368" s="19" t="s">
        <v>3871</v>
      </c>
      <c r="F2368" s="19" t="s">
        <v>3133</v>
      </c>
      <c r="G2368" s="18">
        <v>2022.0</v>
      </c>
      <c r="H2368" s="20">
        <v>44742.0</v>
      </c>
      <c r="I2368" s="19"/>
      <c r="J2368" s="19"/>
      <c r="K2368" s="19" t="s">
        <v>15820</v>
      </c>
      <c r="L2368" s="19">
        <v>0.0</v>
      </c>
      <c r="M2368" s="21"/>
      <c r="N2368" s="21"/>
      <c r="O2368" s="21"/>
      <c r="P2368" s="21"/>
    </row>
    <row r="2369">
      <c r="A2369" s="18">
        <v>2.8674662E7</v>
      </c>
      <c r="B2369" s="19" t="s">
        <v>15821</v>
      </c>
      <c r="C2369" s="19" t="s">
        <v>15822</v>
      </c>
      <c r="D2369" s="19" t="s">
        <v>15823</v>
      </c>
      <c r="E2369" s="19" t="s">
        <v>15824</v>
      </c>
      <c r="F2369" s="19" t="s">
        <v>10388</v>
      </c>
      <c r="G2369" s="18">
        <v>2017.0</v>
      </c>
      <c r="H2369" s="20">
        <v>42921.0</v>
      </c>
      <c r="I2369" s="19" t="s">
        <v>15825</v>
      </c>
      <c r="J2369" s="19"/>
      <c r="K2369" s="19" t="s">
        <v>15826</v>
      </c>
      <c r="L2369" s="19">
        <v>0.0</v>
      </c>
      <c r="M2369" s="21"/>
      <c r="N2369" s="21"/>
      <c r="O2369" s="21"/>
      <c r="P2369" s="21"/>
    </row>
    <row r="2370">
      <c r="A2370" s="18">
        <v>1.2876636E7</v>
      </c>
      <c r="B2370" s="19" t="s">
        <v>15827</v>
      </c>
      <c r="C2370" s="19" t="s">
        <v>15828</v>
      </c>
      <c r="D2370" s="19" t="s">
        <v>15829</v>
      </c>
      <c r="E2370" s="19" t="s">
        <v>15830</v>
      </c>
      <c r="F2370" s="19" t="s">
        <v>15831</v>
      </c>
      <c r="G2370" s="18">
        <v>2003.0</v>
      </c>
      <c r="H2370" s="20">
        <v>37826.0</v>
      </c>
      <c r="I2370" s="19"/>
      <c r="J2370" s="19"/>
      <c r="K2370" s="19"/>
      <c r="L2370" s="19">
        <v>0.0</v>
      </c>
      <c r="M2370" s="21"/>
      <c r="N2370" s="21"/>
      <c r="O2370" s="21"/>
      <c r="P2370" s="21"/>
    </row>
    <row r="2371">
      <c r="A2371" s="18">
        <v>3.2821703E7</v>
      </c>
      <c r="B2371" s="19" t="s">
        <v>15832</v>
      </c>
      <c r="C2371" s="19" t="s">
        <v>15833</v>
      </c>
      <c r="D2371" s="19" t="s">
        <v>15834</v>
      </c>
      <c r="E2371" s="19" t="s">
        <v>15835</v>
      </c>
      <c r="F2371" s="19" t="s">
        <v>15836</v>
      </c>
      <c r="G2371" s="18">
        <v>2019.0</v>
      </c>
      <c r="H2371" s="20">
        <v>44065.0</v>
      </c>
      <c r="I2371" s="19" t="s">
        <v>15837</v>
      </c>
      <c r="J2371" s="19"/>
      <c r="K2371" s="19" t="s">
        <v>15838</v>
      </c>
      <c r="L2371" s="19">
        <v>0.0</v>
      </c>
      <c r="M2371" s="21"/>
      <c r="N2371" s="21"/>
      <c r="O2371" s="21"/>
      <c r="P2371" s="21"/>
    </row>
    <row r="2372">
      <c r="A2372" s="18">
        <v>3.4964782E7</v>
      </c>
      <c r="B2372" s="19" t="s">
        <v>15839</v>
      </c>
      <c r="C2372" s="19" t="s">
        <v>15840</v>
      </c>
      <c r="D2372" s="19" t="s">
        <v>15841</v>
      </c>
      <c r="E2372" s="19" t="s">
        <v>15842</v>
      </c>
      <c r="F2372" s="19" t="s">
        <v>3393</v>
      </c>
      <c r="G2372" s="18">
        <v>2021.0</v>
      </c>
      <c r="H2372" s="22">
        <v>44559.0</v>
      </c>
      <c r="I2372" s="19" t="s">
        <v>15843</v>
      </c>
      <c r="J2372" s="19"/>
      <c r="K2372" s="19" t="s">
        <v>15844</v>
      </c>
      <c r="L2372" s="19">
        <v>0.0</v>
      </c>
      <c r="M2372" s="21"/>
      <c r="N2372" s="21"/>
      <c r="O2372" s="21"/>
      <c r="P2372" s="21"/>
    </row>
    <row r="2373">
      <c r="A2373" s="18">
        <v>3.3376732E7</v>
      </c>
      <c r="B2373" s="19" t="s">
        <v>15845</v>
      </c>
      <c r="C2373" s="19" t="s">
        <v>15846</v>
      </c>
      <c r="D2373" s="19" t="s">
        <v>15847</v>
      </c>
      <c r="E2373" s="19" t="s">
        <v>15673</v>
      </c>
      <c r="F2373" s="19" t="s">
        <v>4625</v>
      </c>
      <c r="G2373" s="18">
        <v>2020.0</v>
      </c>
      <c r="H2373" s="22">
        <v>44195.0</v>
      </c>
      <c r="I2373" s="19" t="s">
        <v>15848</v>
      </c>
      <c r="J2373" s="19"/>
      <c r="K2373" s="19" t="s">
        <v>15849</v>
      </c>
      <c r="L2373" s="19">
        <v>0.0</v>
      </c>
      <c r="M2373" s="21"/>
      <c r="N2373" s="21"/>
      <c r="O2373" s="21"/>
      <c r="P2373" s="21"/>
    </row>
    <row r="2374">
      <c r="A2374" s="18">
        <v>3.545124E7</v>
      </c>
      <c r="B2374" s="19" t="s">
        <v>15850</v>
      </c>
      <c r="C2374" s="19" t="s">
        <v>15851</v>
      </c>
      <c r="D2374" s="19" t="s">
        <v>15852</v>
      </c>
      <c r="E2374" s="19" t="s">
        <v>15853</v>
      </c>
      <c r="F2374" s="19" t="s">
        <v>15854</v>
      </c>
      <c r="G2374" s="18">
        <v>2022.0</v>
      </c>
      <c r="H2374" s="20">
        <v>44673.0</v>
      </c>
      <c r="I2374" s="19" t="s">
        <v>15855</v>
      </c>
      <c r="J2374" s="19"/>
      <c r="K2374" s="19" t="s">
        <v>15856</v>
      </c>
      <c r="L2374" s="19">
        <v>0.0</v>
      </c>
      <c r="M2374" s="21"/>
      <c r="N2374" s="21"/>
      <c r="O2374" s="21"/>
      <c r="P2374" s="21"/>
    </row>
    <row r="2375">
      <c r="A2375" s="18">
        <v>3.4940943E7</v>
      </c>
      <c r="B2375" s="19" t="s">
        <v>15857</v>
      </c>
      <c r="C2375" s="19" t="s">
        <v>15858</v>
      </c>
      <c r="D2375" s="19" t="s">
        <v>15859</v>
      </c>
      <c r="E2375" s="19" t="s">
        <v>4078</v>
      </c>
      <c r="F2375" s="19" t="s">
        <v>13561</v>
      </c>
      <c r="G2375" s="18">
        <v>2021.0</v>
      </c>
      <c r="H2375" s="22">
        <v>44553.0</v>
      </c>
      <c r="I2375" s="19"/>
      <c r="J2375" s="19"/>
      <c r="K2375" s="19" t="s">
        <v>15860</v>
      </c>
      <c r="L2375" s="19">
        <v>0.0</v>
      </c>
      <c r="M2375" s="21"/>
      <c r="N2375" s="21"/>
      <c r="O2375" s="21"/>
      <c r="P2375" s="21"/>
    </row>
    <row r="2376">
      <c r="A2376" s="18">
        <v>3.3355894E7</v>
      </c>
      <c r="B2376" s="19" t="s">
        <v>15861</v>
      </c>
      <c r="C2376" s="19" t="s">
        <v>15862</v>
      </c>
      <c r="D2376" s="19" t="s">
        <v>15863</v>
      </c>
      <c r="E2376" s="19" t="s">
        <v>15489</v>
      </c>
      <c r="F2376" s="19" t="s">
        <v>10968</v>
      </c>
      <c r="G2376" s="18">
        <v>2021.0</v>
      </c>
      <c r="H2376" s="22">
        <v>44193.0</v>
      </c>
      <c r="I2376" s="19"/>
      <c r="J2376" s="19"/>
      <c r="K2376" s="19" t="s">
        <v>15864</v>
      </c>
      <c r="L2376" s="19">
        <v>0.0</v>
      </c>
      <c r="M2376" s="21"/>
      <c r="N2376" s="21"/>
      <c r="O2376" s="21"/>
      <c r="P2376" s="21"/>
    </row>
    <row r="2377">
      <c r="A2377" s="18">
        <v>3.4869577E7</v>
      </c>
      <c r="B2377" s="19" t="s">
        <v>15865</v>
      </c>
      <c r="C2377" s="19" t="s">
        <v>15866</v>
      </c>
      <c r="D2377" s="19" t="s">
        <v>15867</v>
      </c>
      <c r="E2377" s="19" t="s">
        <v>4658</v>
      </c>
      <c r="F2377" s="19" t="s">
        <v>15868</v>
      </c>
      <c r="G2377" s="18">
        <v>2021.0</v>
      </c>
      <c r="H2377" s="20">
        <v>44536.0</v>
      </c>
      <c r="I2377" s="19" t="s">
        <v>15869</v>
      </c>
      <c r="J2377" s="19"/>
      <c r="K2377" s="19" t="s">
        <v>15870</v>
      </c>
      <c r="L2377" s="19">
        <v>0.0</v>
      </c>
      <c r="M2377" s="21"/>
      <c r="N2377" s="21"/>
      <c r="O2377" s="21"/>
      <c r="P2377" s="21"/>
    </row>
    <row r="2378">
      <c r="A2378" s="18">
        <v>2.2138747E7</v>
      </c>
      <c r="B2378" s="19" t="s">
        <v>15871</v>
      </c>
      <c r="C2378" s="19" t="s">
        <v>15872</v>
      </c>
      <c r="D2378" s="19" t="s">
        <v>15873</v>
      </c>
      <c r="E2378" s="19" t="s">
        <v>15874</v>
      </c>
      <c r="F2378" s="19" t="s">
        <v>1565</v>
      </c>
      <c r="G2378" s="18">
        <v>2012.0</v>
      </c>
      <c r="H2378" s="20">
        <v>40883.0</v>
      </c>
      <c r="I2378" s="19" t="s">
        <v>15875</v>
      </c>
      <c r="J2378" s="19" t="s">
        <v>15876</v>
      </c>
      <c r="K2378" s="19" t="s">
        <v>15877</v>
      </c>
      <c r="L2378" s="19">
        <v>0.0</v>
      </c>
      <c r="M2378" s="21"/>
      <c r="N2378" s="21"/>
      <c r="O2378" s="21"/>
      <c r="P2378" s="21"/>
    </row>
    <row r="2379">
      <c r="A2379" s="18">
        <v>3.5211881E7</v>
      </c>
      <c r="B2379" s="19" t="s">
        <v>15878</v>
      </c>
      <c r="C2379" s="19" t="s">
        <v>15879</v>
      </c>
      <c r="D2379" s="19" t="s">
        <v>15880</v>
      </c>
      <c r="E2379" s="19" t="s">
        <v>7948</v>
      </c>
      <c r="F2379" s="19" t="s">
        <v>5175</v>
      </c>
      <c r="G2379" s="18">
        <v>2022.0</v>
      </c>
      <c r="H2379" s="20">
        <v>44617.0</v>
      </c>
      <c r="I2379" s="19"/>
      <c r="J2379" s="19"/>
      <c r="K2379" s="19" t="s">
        <v>15881</v>
      </c>
      <c r="L2379" s="19">
        <v>0.0</v>
      </c>
      <c r="M2379" s="21"/>
      <c r="N2379" s="21"/>
      <c r="O2379" s="21"/>
      <c r="P2379" s="21"/>
    </row>
    <row r="2380">
      <c r="A2380" s="18">
        <v>2.9458549E7</v>
      </c>
      <c r="B2380" s="19" t="s">
        <v>15882</v>
      </c>
      <c r="C2380" s="19" t="s">
        <v>15883</v>
      </c>
      <c r="D2380" s="19" t="s">
        <v>15884</v>
      </c>
      <c r="E2380" s="19" t="s">
        <v>14762</v>
      </c>
      <c r="F2380" s="19" t="s">
        <v>9554</v>
      </c>
      <c r="G2380" s="18">
        <v>2018.0</v>
      </c>
      <c r="H2380" s="20">
        <v>43152.0</v>
      </c>
      <c r="I2380" s="19"/>
      <c r="J2380" s="19"/>
      <c r="K2380" s="19" t="s">
        <v>15885</v>
      </c>
      <c r="L2380" s="19">
        <v>0.0</v>
      </c>
      <c r="M2380" s="21"/>
      <c r="N2380" s="21"/>
      <c r="O2380" s="21"/>
      <c r="P2380" s="21"/>
    </row>
    <row r="2381">
      <c r="A2381" s="18">
        <v>1.5650689E7</v>
      </c>
      <c r="B2381" s="19" t="s">
        <v>15886</v>
      </c>
      <c r="C2381" s="19" t="s">
        <v>15887</v>
      </c>
      <c r="D2381" s="19" t="s">
        <v>15888</v>
      </c>
      <c r="E2381" s="19" t="s">
        <v>15889</v>
      </c>
      <c r="F2381" s="19" t="s">
        <v>10968</v>
      </c>
      <c r="G2381" s="18">
        <v>2004.0</v>
      </c>
      <c r="H2381" s="20">
        <v>38367.0</v>
      </c>
      <c r="I2381" s="19"/>
      <c r="J2381" s="19"/>
      <c r="K2381" s="19"/>
      <c r="L2381" s="19">
        <v>0.0</v>
      </c>
      <c r="M2381" s="21"/>
      <c r="N2381" s="21"/>
      <c r="O2381" s="21"/>
      <c r="P2381" s="21"/>
    </row>
    <row r="2382">
      <c r="A2382" s="18">
        <v>2.5705163E7</v>
      </c>
      <c r="B2382" s="19" t="s">
        <v>15890</v>
      </c>
      <c r="C2382" s="19" t="s">
        <v>15891</v>
      </c>
      <c r="D2382" s="19" t="s">
        <v>15892</v>
      </c>
      <c r="E2382" s="19" t="s">
        <v>3860</v>
      </c>
      <c r="F2382" s="19" t="s">
        <v>686</v>
      </c>
      <c r="G2382" s="18">
        <v>2014.0</v>
      </c>
      <c r="H2382" s="20">
        <v>42059.0</v>
      </c>
      <c r="I2382" s="19" t="s">
        <v>15893</v>
      </c>
      <c r="J2382" s="19"/>
      <c r="K2382" s="19" t="s">
        <v>15894</v>
      </c>
      <c r="L2382" s="19">
        <v>1.0</v>
      </c>
      <c r="M2382" s="23" t="s">
        <v>15895</v>
      </c>
      <c r="N2382" s="23" t="s">
        <v>24</v>
      </c>
      <c r="O2382" s="23" t="s">
        <v>34</v>
      </c>
      <c r="P2382" s="23" t="s">
        <v>24</v>
      </c>
      <c r="Q2382" s="13" t="s">
        <v>24</v>
      </c>
    </row>
    <row r="2383">
      <c r="A2383" s="18">
        <v>3.2673757E7</v>
      </c>
      <c r="B2383" s="19" t="s">
        <v>15896</v>
      </c>
      <c r="C2383" s="19" t="s">
        <v>15897</v>
      </c>
      <c r="D2383" s="19" t="s">
        <v>15898</v>
      </c>
      <c r="E2383" s="19" t="s">
        <v>15899</v>
      </c>
      <c r="F2383" s="19" t="s">
        <v>15900</v>
      </c>
      <c r="G2383" s="18">
        <v>2020.0</v>
      </c>
      <c r="H2383" s="20">
        <v>44029.0</v>
      </c>
      <c r="I2383" s="19"/>
      <c r="J2383" s="19"/>
      <c r="K2383" s="19" t="s">
        <v>15901</v>
      </c>
      <c r="L2383" s="19">
        <v>0.0</v>
      </c>
      <c r="M2383" s="21"/>
      <c r="N2383" s="21"/>
      <c r="O2383" s="21"/>
      <c r="P2383" s="21"/>
    </row>
    <row r="2384">
      <c r="A2384" s="18">
        <v>2.9845487E7</v>
      </c>
      <c r="B2384" s="19" t="s">
        <v>15902</v>
      </c>
      <c r="C2384" s="19" t="s">
        <v>15903</v>
      </c>
      <c r="D2384" s="19" t="s">
        <v>15904</v>
      </c>
      <c r="E2384" s="19" t="s">
        <v>15040</v>
      </c>
      <c r="F2384" s="19" t="s">
        <v>3623</v>
      </c>
      <c r="G2384" s="18">
        <v>2018.0</v>
      </c>
      <c r="H2384" s="20">
        <v>43251.0</v>
      </c>
      <c r="I2384" s="19"/>
      <c r="J2384" s="19"/>
      <c r="K2384" s="19" t="s">
        <v>15905</v>
      </c>
      <c r="L2384" s="19">
        <v>0.0</v>
      </c>
      <c r="M2384" s="21"/>
      <c r="N2384" s="21"/>
      <c r="O2384" s="21"/>
      <c r="P2384" s="21"/>
    </row>
    <row r="2385">
      <c r="A2385" s="18">
        <v>3.0420298E7</v>
      </c>
      <c r="B2385" s="19" t="s">
        <v>15906</v>
      </c>
      <c r="C2385" s="19" t="s">
        <v>15907</v>
      </c>
      <c r="D2385" s="19" t="s">
        <v>15908</v>
      </c>
      <c r="E2385" s="19" t="s">
        <v>15909</v>
      </c>
      <c r="F2385" s="19" t="s">
        <v>3283</v>
      </c>
      <c r="G2385" s="18">
        <v>2018.0</v>
      </c>
      <c r="H2385" s="22">
        <v>43418.0</v>
      </c>
      <c r="I2385" s="19" t="s">
        <v>15910</v>
      </c>
      <c r="J2385" s="19"/>
      <c r="K2385" s="19" t="s">
        <v>15911</v>
      </c>
      <c r="L2385" s="19">
        <v>0.0</v>
      </c>
      <c r="M2385" s="21"/>
      <c r="N2385" s="21"/>
      <c r="O2385" s="21"/>
      <c r="P2385" s="21"/>
    </row>
    <row r="2386">
      <c r="A2386" s="18">
        <v>2.7236571E7</v>
      </c>
      <c r="B2386" s="19" t="s">
        <v>15912</v>
      </c>
      <c r="C2386" s="19" t="s">
        <v>15913</v>
      </c>
      <c r="D2386" s="19" t="s">
        <v>15914</v>
      </c>
      <c r="E2386" s="19" t="s">
        <v>15915</v>
      </c>
      <c r="F2386" s="19" t="s">
        <v>15916</v>
      </c>
      <c r="G2386" s="18">
        <v>2016.0</v>
      </c>
      <c r="H2386" s="20">
        <v>42520.0</v>
      </c>
      <c r="I2386" s="19"/>
      <c r="J2386" s="19"/>
      <c r="K2386" s="19" t="s">
        <v>15917</v>
      </c>
      <c r="L2386" s="19">
        <v>0.0</v>
      </c>
      <c r="M2386" s="21"/>
      <c r="N2386" s="21"/>
      <c r="O2386" s="21"/>
      <c r="P2386" s="21"/>
    </row>
    <row r="2387">
      <c r="A2387" s="18">
        <v>3.3253079E7</v>
      </c>
      <c r="B2387" s="19" t="s">
        <v>15918</v>
      </c>
      <c r="C2387" s="19" t="s">
        <v>15919</v>
      </c>
      <c r="D2387" s="19" t="s">
        <v>15920</v>
      </c>
      <c r="E2387" s="19" t="s">
        <v>15796</v>
      </c>
      <c r="F2387" s="19" t="s">
        <v>9554</v>
      </c>
      <c r="G2387" s="18">
        <v>2021.0</v>
      </c>
      <c r="H2387" s="22">
        <v>44165.0</v>
      </c>
      <c r="I2387" s="19"/>
      <c r="J2387" s="19"/>
      <c r="K2387" s="19" t="s">
        <v>15921</v>
      </c>
      <c r="L2387" s="19">
        <v>0.0</v>
      </c>
      <c r="M2387" s="21"/>
      <c r="N2387" s="21"/>
      <c r="O2387" s="21"/>
      <c r="P2387" s="21"/>
    </row>
    <row r="2388">
      <c r="A2388" s="18">
        <v>3.3398399E7</v>
      </c>
      <c r="B2388" s="19" t="s">
        <v>15922</v>
      </c>
      <c r="C2388" s="19" t="s">
        <v>15923</v>
      </c>
      <c r="D2388" s="19" t="s">
        <v>15924</v>
      </c>
      <c r="E2388" s="19" t="s">
        <v>15925</v>
      </c>
      <c r="F2388" s="19" t="s">
        <v>13561</v>
      </c>
      <c r="G2388" s="18">
        <v>2021.0</v>
      </c>
      <c r="H2388" s="20">
        <v>44201.0</v>
      </c>
      <c r="I2388" s="19"/>
      <c r="J2388" s="19"/>
      <c r="K2388" s="19" t="s">
        <v>15926</v>
      </c>
      <c r="L2388" s="19">
        <v>0.0</v>
      </c>
      <c r="M2388" s="21"/>
      <c r="N2388" s="21"/>
      <c r="O2388" s="21"/>
      <c r="P2388" s="21"/>
    </row>
    <row r="2389">
      <c r="A2389" s="18">
        <v>2.5991661E7</v>
      </c>
      <c r="B2389" s="19" t="s">
        <v>15927</v>
      </c>
      <c r="C2389" s="19" t="s">
        <v>15928</v>
      </c>
      <c r="D2389" s="19" t="s">
        <v>15929</v>
      </c>
      <c r="E2389" s="19" t="s">
        <v>4624</v>
      </c>
      <c r="F2389" s="19" t="s">
        <v>9554</v>
      </c>
      <c r="G2389" s="18">
        <v>2015.0</v>
      </c>
      <c r="H2389" s="20">
        <v>42145.0</v>
      </c>
      <c r="I2389" s="19"/>
      <c r="J2389" s="19"/>
      <c r="K2389" s="19" t="s">
        <v>15930</v>
      </c>
      <c r="L2389" s="19">
        <v>1.0</v>
      </c>
      <c r="M2389" s="23" t="s">
        <v>15931</v>
      </c>
      <c r="N2389" s="23" t="s">
        <v>34</v>
      </c>
      <c r="O2389" s="23" t="s">
        <v>34</v>
      </c>
      <c r="P2389" s="23" t="s">
        <v>34</v>
      </c>
      <c r="Q2389" s="13" t="s">
        <v>24</v>
      </c>
    </row>
    <row r="2390">
      <c r="A2390" s="18">
        <v>3.5510223E7</v>
      </c>
      <c r="B2390" s="19" t="s">
        <v>15932</v>
      </c>
      <c r="C2390" s="19" t="s">
        <v>15933</v>
      </c>
      <c r="D2390" s="19" t="s">
        <v>15934</v>
      </c>
      <c r="E2390" s="19" t="s">
        <v>15935</v>
      </c>
      <c r="F2390" s="19" t="s">
        <v>15936</v>
      </c>
      <c r="G2390" s="18">
        <v>2022.0</v>
      </c>
      <c r="H2390" s="20">
        <v>44686.0</v>
      </c>
      <c r="I2390" s="19" t="s">
        <v>15937</v>
      </c>
      <c r="J2390" s="19"/>
      <c r="K2390" s="19" t="s">
        <v>15938</v>
      </c>
      <c r="L2390" s="19">
        <v>0.0</v>
      </c>
      <c r="M2390" s="21"/>
      <c r="N2390" s="21"/>
      <c r="O2390" s="21"/>
      <c r="P2390" s="21"/>
    </row>
    <row r="2391">
      <c r="A2391" s="18">
        <v>8766942.0</v>
      </c>
      <c r="B2391" s="19" t="s">
        <v>15939</v>
      </c>
      <c r="C2391" s="19" t="s">
        <v>15940</v>
      </c>
      <c r="D2391" s="19" t="s">
        <v>15941</v>
      </c>
      <c r="E2391" s="19" t="s">
        <v>15942</v>
      </c>
      <c r="F2391" s="19" t="s">
        <v>3533</v>
      </c>
      <c r="G2391" s="18">
        <v>1996.0</v>
      </c>
      <c r="H2391" s="20">
        <v>35217.0</v>
      </c>
      <c r="I2391" s="19"/>
      <c r="J2391" s="19"/>
      <c r="K2391" s="19" t="s">
        <v>15943</v>
      </c>
      <c r="L2391" s="19">
        <v>0.0</v>
      </c>
      <c r="M2391" s="21"/>
      <c r="N2391" s="21"/>
      <c r="O2391" s="21"/>
      <c r="P2391" s="21"/>
    </row>
    <row r="2392">
      <c r="A2392" s="18">
        <v>3.4607414E7</v>
      </c>
      <c r="B2392" s="19" t="s">
        <v>15944</v>
      </c>
      <c r="C2392" s="19" t="s">
        <v>15945</v>
      </c>
      <c r="D2392" s="19" t="s">
        <v>15946</v>
      </c>
      <c r="E2392" s="19" t="s">
        <v>15947</v>
      </c>
      <c r="F2392" s="19" t="s">
        <v>15948</v>
      </c>
      <c r="G2392" s="18">
        <v>2021.0</v>
      </c>
      <c r="H2392" s="20">
        <v>44473.0</v>
      </c>
      <c r="I2392" s="19" t="s">
        <v>15949</v>
      </c>
      <c r="J2392" s="19"/>
      <c r="K2392" s="19" t="s">
        <v>15950</v>
      </c>
      <c r="L2392" s="19">
        <v>0.0</v>
      </c>
      <c r="M2392" s="21"/>
      <c r="N2392" s="21"/>
      <c r="O2392" s="21"/>
      <c r="P2392" s="21"/>
    </row>
    <row r="2393">
      <c r="A2393" s="18">
        <v>3.5679768E7</v>
      </c>
      <c r="B2393" s="19" t="s">
        <v>15951</v>
      </c>
      <c r="C2393" s="19" t="s">
        <v>15952</v>
      </c>
      <c r="D2393" s="19" t="s">
        <v>15953</v>
      </c>
      <c r="E2393" s="19" t="s">
        <v>15954</v>
      </c>
      <c r="F2393" s="19" t="s">
        <v>15955</v>
      </c>
      <c r="G2393" s="18">
        <v>2022.0</v>
      </c>
      <c r="H2393" s="20">
        <v>44721.0</v>
      </c>
      <c r="I2393" s="19"/>
      <c r="J2393" s="19"/>
      <c r="K2393" s="19" t="s">
        <v>15956</v>
      </c>
      <c r="L2393" s="19">
        <v>0.0</v>
      </c>
      <c r="M2393" s="21"/>
      <c r="N2393" s="21"/>
      <c r="O2393" s="21"/>
      <c r="P2393" s="21"/>
    </row>
    <row r="2394">
      <c r="A2394" s="18">
        <v>3.4779701E7</v>
      </c>
      <c r="B2394" s="19" t="s">
        <v>15957</v>
      </c>
      <c r="C2394" s="19" t="s">
        <v>15958</v>
      </c>
      <c r="D2394" s="19" t="s">
        <v>15959</v>
      </c>
      <c r="E2394" s="19" t="s">
        <v>15960</v>
      </c>
      <c r="F2394" s="19" t="s">
        <v>15961</v>
      </c>
      <c r="G2394" s="18">
        <v>2022.0</v>
      </c>
      <c r="H2394" s="22">
        <v>44515.0</v>
      </c>
      <c r="I2394" s="19"/>
      <c r="J2394" s="19"/>
      <c r="K2394" s="19" t="s">
        <v>15962</v>
      </c>
      <c r="L2394" s="19">
        <v>0.0</v>
      </c>
      <c r="M2394" s="21"/>
      <c r="N2394" s="21"/>
      <c r="O2394" s="21"/>
      <c r="P2394" s="21"/>
    </row>
    <row r="2395">
      <c r="A2395" s="18">
        <v>3.2570864E7</v>
      </c>
      <c r="B2395" s="19" t="s">
        <v>15963</v>
      </c>
      <c r="C2395" s="19" t="s">
        <v>15964</v>
      </c>
      <c r="D2395" s="19" t="s">
        <v>15965</v>
      </c>
      <c r="E2395" s="19" t="s">
        <v>15966</v>
      </c>
      <c r="F2395" s="19" t="s">
        <v>48</v>
      </c>
      <c r="G2395" s="18">
        <v>2020.0</v>
      </c>
      <c r="H2395" s="20">
        <v>44006.0</v>
      </c>
      <c r="I2395" s="19" t="s">
        <v>15967</v>
      </c>
      <c r="J2395" s="19"/>
      <c r="K2395" s="19" t="s">
        <v>15968</v>
      </c>
      <c r="L2395" s="19">
        <v>1.0</v>
      </c>
      <c r="M2395" s="23" t="s">
        <v>15969</v>
      </c>
      <c r="N2395" s="23" t="s">
        <v>24</v>
      </c>
      <c r="O2395" s="23" t="s">
        <v>34</v>
      </c>
      <c r="P2395" s="23" t="s">
        <v>24</v>
      </c>
      <c r="Q2395" s="13" t="s">
        <v>24</v>
      </c>
    </row>
    <row r="2396">
      <c r="A2396" s="18">
        <v>1.1078228E7</v>
      </c>
      <c r="B2396" s="19" t="s">
        <v>15970</v>
      </c>
      <c r="C2396" s="19" t="s">
        <v>15971</v>
      </c>
      <c r="D2396" s="19" t="s">
        <v>15972</v>
      </c>
      <c r="E2396" s="19" t="s">
        <v>15973</v>
      </c>
      <c r="F2396" s="19" t="s">
        <v>15974</v>
      </c>
      <c r="G2396" s="18">
        <v>2000.0</v>
      </c>
      <c r="H2396" s="22">
        <v>36845.0</v>
      </c>
      <c r="I2396" s="19"/>
      <c r="J2396" s="19"/>
      <c r="K2396" s="19" t="s">
        <v>15975</v>
      </c>
      <c r="L2396" s="19">
        <v>1.0</v>
      </c>
      <c r="M2396" s="23" t="s">
        <v>15976</v>
      </c>
      <c r="N2396" s="23" t="s">
        <v>24</v>
      </c>
      <c r="O2396" s="23" t="s">
        <v>34</v>
      </c>
      <c r="P2396" s="23" t="s">
        <v>24</v>
      </c>
      <c r="Q2396" s="13" t="s">
        <v>24</v>
      </c>
    </row>
    <row r="2397">
      <c r="A2397" s="18">
        <v>3.5101732E7</v>
      </c>
      <c r="B2397" s="19" t="s">
        <v>15977</v>
      </c>
      <c r="C2397" s="19" t="s">
        <v>15978</v>
      </c>
      <c r="D2397" s="19" t="s">
        <v>15979</v>
      </c>
      <c r="E2397" s="19" t="s">
        <v>6353</v>
      </c>
      <c r="F2397" s="19" t="s">
        <v>13195</v>
      </c>
      <c r="G2397" s="18">
        <v>2022.0</v>
      </c>
      <c r="H2397" s="20">
        <v>44593.0</v>
      </c>
      <c r="I2397" s="19"/>
      <c r="J2397" s="19"/>
      <c r="K2397" s="19" t="s">
        <v>15980</v>
      </c>
      <c r="L2397" s="19">
        <v>0.0</v>
      </c>
      <c r="M2397" s="21"/>
      <c r="N2397" s="21"/>
      <c r="O2397" s="21"/>
      <c r="P2397" s="21"/>
    </row>
    <row r="2398">
      <c r="A2398" s="18">
        <v>3.2697186E7</v>
      </c>
      <c r="B2398" s="19" t="s">
        <v>15981</v>
      </c>
      <c r="C2398" s="19" t="s">
        <v>15982</v>
      </c>
      <c r="D2398" s="19" t="s">
        <v>15983</v>
      </c>
      <c r="E2398" s="19" t="s">
        <v>15984</v>
      </c>
      <c r="F2398" s="19" t="s">
        <v>9554</v>
      </c>
      <c r="G2398" s="18">
        <v>2020.0</v>
      </c>
      <c r="H2398" s="20">
        <v>44035.0</v>
      </c>
      <c r="I2398" s="19"/>
      <c r="J2398" s="19"/>
      <c r="K2398" s="19" t="s">
        <v>15985</v>
      </c>
      <c r="L2398" s="19">
        <v>0.0</v>
      </c>
      <c r="M2398" s="21"/>
      <c r="N2398" s="21"/>
      <c r="O2398" s="21"/>
      <c r="P2398" s="21"/>
    </row>
    <row r="2399">
      <c r="A2399" s="18">
        <v>3.0122198E7</v>
      </c>
      <c r="B2399" s="19" t="s">
        <v>15986</v>
      </c>
      <c r="C2399" s="19" t="s">
        <v>15987</v>
      </c>
      <c r="D2399" s="19" t="s">
        <v>15988</v>
      </c>
      <c r="E2399" s="19" t="s">
        <v>15989</v>
      </c>
      <c r="F2399" s="19" t="s">
        <v>9136</v>
      </c>
      <c r="G2399" s="18">
        <v>2018.0</v>
      </c>
      <c r="H2399" s="20">
        <v>43333.0</v>
      </c>
      <c r="I2399" s="19"/>
      <c r="J2399" s="19"/>
      <c r="K2399" s="19" t="s">
        <v>15990</v>
      </c>
      <c r="L2399" s="19">
        <v>0.0</v>
      </c>
      <c r="M2399" s="21"/>
      <c r="N2399" s="21"/>
      <c r="O2399" s="21"/>
      <c r="P2399" s="21"/>
    </row>
    <row r="2400">
      <c r="A2400" s="18">
        <v>2.5185757E7</v>
      </c>
      <c r="B2400" s="19" t="s">
        <v>15991</v>
      </c>
      <c r="C2400" s="19" t="s">
        <v>15992</v>
      </c>
      <c r="D2400" s="19" t="s">
        <v>15993</v>
      </c>
      <c r="E2400" s="19" t="s">
        <v>15994</v>
      </c>
      <c r="F2400" s="19" t="s">
        <v>15995</v>
      </c>
      <c r="G2400" s="18">
        <v>2014.0</v>
      </c>
      <c r="H2400" s="20">
        <v>41887.0</v>
      </c>
      <c r="I2400" s="19"/>
      <c r="J2400" s="19"/>
      <c r="K2400" s="19" t="s">
        <v>15996</v>
      </c>
      <c r="L2400" s="19">
        <v>0.0</v>
      </c>
      <c r="M2400" s="21"/>
      <c r="N2400" s="21"/>
      <c r="O2400" s="21"/>
      <c r="P2400" s="21"/>
    </row>
    <row r="2401">
      <c r="A2401" s="18">
        <v>3.2176785E7</v>
      </c>
      <c r="B2401" s="19" t="s">
        <v>15997</v>
      </c>
      <c r="C2401" s="19" t="s">
        <v>15998</v>
      </c>
      <c r="D2401" s="19" t="s">
        <v>15999</v>
      </c>
      <c r="E2401" s="19" t="s">
        <v>16000</v>
      </c>
      <c r="F2401" s="19" t="s">
        <v>16001</v>
      </c>
      <c r="G2401" s="18">
        <v>2020.0</v>
      </c>
      <c r="H2401" s="20">
        <v>43907.0</v>
      </c>
      <c r="I2401" s="19"/>
      <c r="J2401" s="19"/>
      <c r="K2401" s="19" t="s">
        <v>16002</v>
      </c>
      <c r="L2401" s="19">
        <v>0.0</v>
      </c>
      <c r="M2401" s="21"/>
      <c r="N2401" s="21"/>
      <c r="O2401" s="21"/>
      <c r="P2401" s="21"/>
    </row>
    <row r="2402">
      <c r="A2402" s="18">
        <v>3.3692769E7</v>
      </c>
      <c r="B2402" s="19" t="s">
        <v>16003</v>
      </c>
      <c r="C2402" s="19" t="s">
        <v>16004</v>
      </c>
      <c r="D2402" s="19" t="s">
        <v>16005</v>
      </c>
      <c r="E2402" s="19" t="s">
        <v>16006</v>
      </c>
      <c r="F2402" s="19" t="s">
        <v>8054</v>
      </c>
      <c r="G2402" s="18">
        <v>2021.0</v>
      </c>
      <c r="H2402" s="20">
        <v>44266.0</v>
      </c>
      <c r="I2402" s="19" t="s">
        <v>16007</v>
      </c>
      <c r="J2402" s="19"/>
      <c r="K2402" s="19" t="s">
        <v>16008</v>
      </c>
      <c r="L2402" s="19">
        <v>0.0</v>
      </c>
      <c r="M2402" s="21"/>
      <c r="N2402" s="21"/>
      <c r="O2402" s="21"/>
      <c r="P2402" s="21"/>
    </row>
    <row r="2403">
      <c r="A2403" s="18">
        <v>3.593587E7</v>
      </c>
      <c r="B2403" s="19" t="s">
        <v>16009</v>
      </c>
      <c r="C2403" s="19" t="s">
        <v>16010</v>
      </c>
      <c r="D2403" s="19" t="s">
        <v>16011</v>
      </c>
      <c r="E2403" s="19" t="s">
        <v>3150</v>
      </c>
      <c r="F2403" s="19" t="s">
        <v>8450</v>
      </c>
      <c r="G2403" s="18">
        <v>2022.0</v>
      </c>
      <c r="H2403" s="20">
        <v>44781.0</v>
      </c>
      <c r="I2403" s="19" t="s">
        <v>16012</v>
      </c>
      <c r="J2403" s="19"/>
      <c r="K2403" s="19" t="s">
        <v>16013</v>
      </c>
      <c r="L2403" s="19">
        <v>0.0</v>
      </c>
      <c r="M2403" s="21"/>
      <c r="N2403" s="21"/>
      <c r="O2403" s="21"/>
      <c r="P2403" s="21"/>
    </row>
    <row r="2404">
      <c r="A2404" s="18">
        <v>2.9930801E7</v>
      </c>
      <c r="B2404" s="19" t="s">
        <v>16014</v>
      </c>
      <c r="C2404" s="19" t="s">
        <v>14010</v>
      </c>
      <c r="D2404" s="19" t="s">
        <v>16015</v>
      </c>
      <c r="E2404" s="19" t="s">
        <v>5245</v>
      </c>
      <c r="F2404" s="19" t="s">
        <v>9754</v>
      </c>
      <c r="G2404" s="18">
        <v>2018.0</v>
      </c>
      <c r="H2404" s="20">
        <v>43274.0</v>
      </c>
      <c r="I2404" s="19" t="s">
        <v>16016</v>
      </c>
      <c r="J2404" s="19"/>
      <c r="K2404" s="19" t="s">
        <v>16017</v>
      </c>
      <c r="L2404" s="19">
        <v>1.0</v>
      </c>
      <c r="M2404" s="23" t="s">
        <v>16018</v>
      </c>
      <c r="N2404" s="23" t="s">
        <v>24</v>
      </c>
      <c r="O2404" s="23" t="s">
        <v>34</v>
      </c>
      <c r="P2404" s="23" t="s">
        <v>24</v>
      </c>
      <c r="Q2404" s="13" t="s">
        <v>24</v>
      </c>
    </row>
    <row r="2405">
      <c r="A2405" s="18">
        <v>3.5965802E7</v>
      </c>
      <c r="B2405" s="19" t="s">
        <v>16019</v>
      </c>
      <c r="C2405" s="19" t="s">
        <v>16020</v>
      </c>
      <c r="D2405" s="19" t="s">
        <v>16021</v>
      </c>
      <c r="E2405" s="19" t="s">
        <v>4514</v>
      </c>
      <c r="F2405" s="19" t="s">
        <v>8615</v>
      </c>
      <c r="G2405" s="18">
        <v>2022.0</v>
      </c>
      <c r="H2405" s="20">
        <v>44788.0</v>
      </c>
      <c r="I2405" s="19" t="s">
        <v>16022</v>
      </c>
      <c r="J2405" s="19"/>
      <c r="K2405" s="19" t="s">
        <v>16023</v>
      </c>
      <c r="L2405" s="19">
        <v>1.0</v>
      </c>
      <c r="M2405" s="23" t="s">
        <v>16024</v>
      </c>
      <c r="N2405" s="23" t="s">
        <v>24</v>
      </c>
      <c r="O2405" s="23" t="s">
        <v>34</v>
      </c>
      <c r="P2405" s="23" t="s">
        <v>24</v>
      </c>
      <c r="Q2405" s="13" t="s">
        <v>24</v>
      </c>
    </row>
    <row r="2406">
      <c r="A2406" s="18">
        <v>2.5705157E7</v>
      </c>
      <c r="B2406" s="19" t="s">
        <v>16025</v>
      </c>
      <c r="C2406" s="19" t="s">
        <v>16026</v>
      </c>
      <c r="D2406" s="19" t="s">
        <v>16027</v>
      </c>
      <c r="E2406" s="19" t="s">
        <v>16028</v>
      </c>
      <c r="F2406" s="19" t="s">
        <v>686</v>
      </c>
      <c r="G2406" s="18">
        <v>2014.0</v>
      </c>
      <c r="H2406" s="20">
        <v>42059.0</v>
      </c>
      <c r="I2406" s="19" t="s">
        <v>16029</v>
      </c>
      <c r="J2406" s="19"/>
      <c r="K2406" s="19" t="s">
        <v>16030</v>
      </c>
      <c r="L2406" s="19">
        <v>0.0</v>
      </c>
      <c r="M2406" s="21"/>
      <c r="N2406" s="21"/>
      <c r="O2406" s="21"/>
      <c r="P2406" s="21"/>
    </row>
    <row r="2407">
      <c r="A2407" s="18">
        <v>3.6007736E7</v>
      </c>
      <c r="B2407" s="19" t="s">
        <v>16031</v>
      </c>
      <c r="C2407" s="19" t="s">
        <v>16032</v>
      </c>
      <c r="D2407" s="19" t="s">
        <v>16033</v>
      </c>
      <c r="E2407" s="19" t="s">
        <v>16034</v>
      </c>
      <c r="F2407" s="19" t="s">
        <v>16035</v>
      </c>
      <c r="G2407" s="18">
        <v>2022.0</v>
      </c>
      <c r="H2407" s="20">
        <v>44798.0</v>
      </c>
      <c r="I2407" s="19"/>
      <c r="J2407" s="19"/>
      <c r="K2407" s="19" t="s">
        <v>16036</v>
      </c>
      <c r="L2407" s="19">
        <v>0.0</v>
      </c>
      <c r="M2407" s="21"/>
      <c r="N2407" s="21"/>
      <c r="O2407" s="21"/>
      <c r="P2407" s="21"/>
    </row>
    <row r="2408">
      <c r="A2408" s="18">
        <v>3.0380775E7</v>
      </c>
      <c r="B2408" s="19" t="s">
        <v>16037</v>
      </c>
      <c r="C2408" s="19" t="s">
        <v>16038</v>
      </c>
      <c r="D2408" s="19" t="s">
        <v>16039</v>
      </c>
      <c r="E2408" s="19" t="s">
        <v>16040</v>
      </c>
      <c r="F2408" s="19" t="s">
        <v>1213</v>
      </c>
      <c r="G2408" s="18">
        <v>2018.0</v>
      </c>
      <c r="H2408" s="20">
        <v>43406.0</v>
      </c>
      <c r="I2408" s="19" t="s">
        <v>16041</v>
      </c>
      <c r="J2408" s="19"/>
      <c r="K2408" s="19" t="s">
        <v>16042</v>
      </c>
      <c r="L2408" s="19">
        <v>0.0</v>
      </c>
      <c r="M2408" s="21"/>
      <c r="N2408" s="21"/>
      <c r="O2408" s="21"/>
      <c r="P2408" s="21"/>
    </row>
    <row r="2409">
      <c r="A2409" s="18">
        <v>3.3420585E7</v>
      </c>
      <c r="B2409" s="19" t="s">
        <v>16043</v>
      </c>
      <c r="C2409" s="19" t="s">
        <v>16044</v>
      </c>
      <c r="D2409" s="19" t="s">
        <v>16045</v>
      </c>
      <c r="E2409" s="19" t="s">
        <v>16046</v>
      </c>
      <c r="F2409" s="19" t="s">
        <v>3589</v>
      </c>
      <c r="G2409" s="18">
        <v>2021.0</v>
      </c>
      <c r="H2409" s="20">
        <v>44205.0</v>
      </c>
      <c r="I2409" s="19"/>
      <c r="J2409" s="19"/>
      <c r="K2409" s="19" t="s">
        <v>16047</v>
      </c>
      <c r="L2409" s="19">
        <v>0.0</v>
      </c>
      <c r="M2409" s="21"/>
      <c r="N2409" s="21"/>
      <c r="O2409" s="21"/>
      <c r="P2409" s="21"/>
    </row>
    <row r="2410">
      <c r="A2410" s="18">
        <v>3.2977255E7</v>
      </c>
      <c r="B2410" s="19" t="s">
        <v>16048</v>
      </c>
      <c r="C2410" s="19" t="s">
        <v>16049</v>
      </c>
      <c r="D2410" s="19" t="s">
        <v>16050</v>
      </c>
      <c r="E2410" s="19" t="s">
        <v>4354</v>
      </c>
      <c r="F2410" s="19" t="s">
        <v>9136</v>
      </c>
      <c r="G2410" s="18">
        <v>2020.0</v>
      </c>
      <c r="H2410" s="20">
        <v>44099.0</v>
      </c>
      <c r="I2410" s="19"/>
      <c r="J2410" s="19"/>
      <c r="K2410" s="19" t="s">
        <v>16051</v>
      </c>
      <c r="L2410" s="19">
        <v>0.0</v>
      </c>
      <c r="M2410" s="21"/>
      <c r="N2410" s="21"/>
      <c r="O2410" s="21"/>
      <c r="P2410" s="21"/>
    </row>
    <row r="2411">
      <c r="A2411" s="18">
        <v>1.6699297E7</v>
      </c>
      <c r="B2411" s="19" t="s">
        <v>16052</v>
      </c>
      <c r="C2411" s="19" t="s">
        <v>16053</v>
      </c>
      <c r="D2411" s="19" t="s">
        <v>16054</v>
      </c>
      <c r="E2411" s="19" t="s">
        <v>16055</v>
      </c>
      <c r="F2411" s="19" t="s">
        <v>4832</v>
      </c>
      <c r="G2411" s="18">
        <v>2006.0</v>
      </c>
      <c r="H2411" s="20">
        <v>38853.0</v>
      </c>
      <c r="I2411" s="19"/>
      <c r="J2411" s="19"/>
      <c r="K2411" s="19" t="s">
        <v>16056</v>
      </c>
      <c r="L2411" s="19">
        <v>0.0</v>
      </c>
      <c r="M2411" s="21"/>
      <c r="N2411" s="21"/>
      <c r="O2411" s="21"/>
      <c r="P2411" s="21"/>
    </row>
    <row r="2412">
      <c r="A2412" s="18">
        <v>3.1920923E7</v>
      </c>
      <c r="B2412" s="19" t="s">
        <v>16057</v>
      </c>
      <c r="C2412" s="19" t="s">
        <v>16058</v>
      </c>
      <c r="D2412" s="19" t="s">
        <v>16059</v>
      </c>
      <c r="E2412" s="19" t="s">
        <v>11012</v>
      </c>
      <c r="F2412" s="19" t="s">
        <v>16060</v>
      </c>
      <c r="G2412" s="18">
        <v>2019.0</v>
      </c>
      <c r="H2412" s="20">
        <v>43841.0</v>
      </c>
      <c r="I2412" s="19" t="s">
        <v>16061</v>
      </c>
      <c r="J2412" s="19"/>
      <c r="K2412" s="19" t="s">
        <v>16062</v>
      </c>
      <c r="L2412" s="19">
        <v>0.0</v>
      </c>
      <c r="M2412" s="21"/>
      <c r="N2412" s="21"/>
      <c r="O2412" s="21"/>
      <c r="P2412" s="21"/>
    </row>
    <row r="2413">
      <c r="A2413" s="18">
        <v>3.2698486E7</v>
      </c>
      <c r="B2413" s="19" t="s">
        <v>16063</v>
      </c>
      <c r="C2413" s="19" t="s">
        <v>16064</v>
      </c>
      <c r="D2413" s="19" t="s">
        <v>16065</v>
      </c>
      <c r="E2413" s="19" t="s">
        <v>15966</v>
      </c>
      <c r="F2413" s="19" t="s">
        <v>48</v>
      </c>
      <c r="G2413" s="18">
        <v>2020.0</v>
      </c>
      <c r="H2413" s="20">
        <v>44036.0</v>
      </c>
      <c r="I2413" s="19" t="s">
        <v>16066</v>
      </c>
      <c r="J2413" s="19"/>
      <c r="K2413" s="19" t="s">
        <v>16067</v>
      </c>
      <c r="L2413" s="19">
        <v>0.0</v>
      </c>
      <c r="M2413" s="21"/>
      <c r="N2413" s="21"/>
      <c r="O2413" s="21"/>
      <c r="P2413" s="21"/>
    </row>
    <row r="2414">
      <c r="A2414" s="18">
        <v>3.349478E7</v>
      </c>
      <c r="B2414" s="19" t="s">
        <v>16068</v>
      </c>
      <c r="C2414" s="19" t="s">
        <v>16069</v>
      </c>
      <c r="D2414" s="19" t="s">
        <v>16070</v>
      </c>
      <c r="E2414" s="19" t="s">
        <v>10967</v>
      </c>
      <c r="F2414" s="19" t="s">
        <v>3678</v>
      </c>
      <c r="G2414" s="18">
        <v>2021.0</v>
      </c>
      <c r="H2414" s="20">
        <v>44222.0</v>
      </c>
      <c r="I2414" s="19" t="s">
        <v>16071</v>
      </c>
      <c r="J2414" s="19"/>
      <c r="K2414" s="19" t="s">
        <v>16072</v>
      </c>
      <c r="L2414" s="19">
        <v>1.0</v>
      </c>
      <c r="M2414" s="23" t="s">
        <v>16073</v>
      </c>
      <c r="N2414" s="23" t="s">
        <v>24</v>
      </c>
      <c r="O2414" s="23" t="s">
        <v>34</v>
      </c>
      <c r="P2414" s="23" t="s">
        <v>24</v>
      </c>
      <c r="Q2414" s="13" t="s">
        <v>24</v>
      </c>
    </row>
    <row r="2415">
      <c r="A2415" s="18">
        <v>3.3895338E7</v>
      </c>
      <c r="B2415" s="19" t="s">
        <v>16074</v>
      </c>
      <c r="C2415" s="19" t="s">
        <v>16075</v>
      </c>
      <c r="D2415" s="19" t="s">
        <v>16076</v>
      </c>
      <c r="E2415" s="19" t="s">
        <v>6985</v>
      </c>
      <c r="F2415" s="19" t="s">
        <v>16077</v>
      </c>
      <c r="G2415" s="18">
        <v>2021.0</v>
      </c>
      <c r="H2415" s="20">
        <v>44311.0</v>
      </c>
      <c r="I2415" s="19"/>
      <c r="J2415" s="19"/>
      <c r="K2415" s="19" t="s">
        <v>16078</v>
      </c>
      <c r="L2415" s="19">
        <v>0.0</v>
      </c>
      <c r="M2415" s="21"/>
      <c r="N2415" s="21"/>
      <c r="O2415" s="21"/>
      <c r="P2415" s="21"/>
    </row>
    <row r="2416">
      <c r="A2416" s="18">
        <v>2.9410709E7</v>
      </c>
      <c r="B2416" s="19" t="s">
        <v>16079</v>
      </c>
      <c r="C2416" s="19" t="s">
        <v>16080</v>
      </c>
      <c r="D2416" s="19" t="s">
        <v>16081</v>
      </c>
      <c r="E2416" s="19" t="s">
        <v>16082</v>
      </c>
      <c r="F2416" s="19" t="s">
        <v>8405</v>
      </c>
      <c r="G2416" s="18">
        <v>2018.0</v>
      </c>
      <c r="H2416" s="20">
        <v>43139.0</v>
      </c>
      <c r="I2416" s="19" t="s">
        <v>16083</v>
      </c>
      <c r="J2416" s="19"/>
      <c r="K2416" s="19" t="s">
        <v>16084</v>
      </c>
      <c r="L2416" s="19">
        <v>0.0</v>
      </c>
      <c r="M2416" s="21"/>
      <c r="N2416" s="21"/>
      <c r="O2416" s="21"/>
      <c r="P2416" s="21"/>
    </row>
    <row r="2417">
      <c r="A2417" s="18">
        <v>3.4666202E7</v>
      </c>
      <c r="B2417" s="19" t="s">
        <v>16085</v>
      </c>
      <c r="C2417" s="19" t="s">
        <v>16086</v>
      </c>
      <c r="D2417" s="19" t="s">
        <v>16087</v>
      </c>
      <c r="E2417" s="19" t="s">
        <v>16088</v>
      </c>
      <c r="F2417" s="19" t="s">
        <v>522</v>
      </c>
      <c r="G2417" s="18">
        <v>2022.0</v>
      </c>
      <c r="H2417" s="22">
        <v>44488.0</v>
      </c>
      <c r="I2417" s="19"/>
      <c r="J2417" s="19"/>
      <c r="K2417" s="19" t="s">
        <v>16089</v>
      </c>
      <c r="L2417" s="19">
        <v>0.0</v>
      </c>
      <c r="M2417" s="21"/>
      <c r="N2417" s="21"/>
      <c r="O2417" s="21"/>
      <c r="P2417" s="21"/>
    </row>
    <row r="2418">
      <c r="A2418" s="18">
        <v>2.7561198E7</v>
      </c>
      <c r="B2418" s="19" t="s">
        <v>16090</v>
      </c>
      <c r="C2418" s="19" t="s">
        <v>16091</v>
      </c>
      <c r="D2418" s="19" t="s">
        <v>16092</v>
      </c>
      <c r="E2418" s="19" t="s">
        <v>16093</v>
      </c>
      <c r="F2418" s="19" t="s">
        <v>831</v>
      </c>
      <c r="G2418" s="18">
        <v>2016.0</v>
      </c>
      <c r="H2418" s="20">
        <v>42609.0</v>
      </c>
      <c r="I2418" s="19" t="s">
        <v>16094</v>
      </c>
      <c r="J2418" s="19"/>
      <c r="K2418" s="19" t="s">
        <v>16095</v>
      </c>
      <c r="L2418" s="19">
        <v>0.0</v>
      </c>
      <c r="M2418" s="21"/>
      <c r="N2418" s="21"/>
      <c r="O2418" s="21"/>
      <c r="P2418" s="21"/>
    </row>
    <row r="2419">
      <c r="A2419" s="18">
        <v>2.9779171E7</v>
      </c>
      <c r="B2419" s="19" t="s">
        <v>16096</v>
      </c>
      <c r="C2419" s="19" t="s">
        <v>16097</v>
      </c>
      <c r="D2419" s="19" t="s">
        <v>16098</v>
      </c>
      <c r="E2419" s="19" t="s">
        <v>4354</v>
      </c>
      <c r="F2419" s="19" t="s">
        <v>3968</v>
      </c>
      <c r="G2419" s="18">
        <v>2019.0</v>
      </c>
      <c r="H2419" s="20">
        <v>43241.0</v>
      </c>
      <c r="I2419" s="19"/>
      <c r="J2419" s="19"/>
      <c r="K2419" s="19" t="s">
        <v>16099</v>
      </c>
      <c r="L2419" s="19">
        <v>0.0</v>
      </c>
      <c r="M2419" s="21"/>
      <c r="N2419" s="21"/>
      <c r="O2419" s="21"/>
      <c r="P2419" s="21"/>
    </row>
    <row r="2420">
      <c r="A2420" s="18">
        <v>3.0824395E7</v>
      </c>
      <c r="B2420" s="19" t="s">
        <v>16100</v>
      </c>
      <c r="C2420" s="19" t="s">
        <v>16101</v>
      </c>
      <c r="D2420" s="19" t="s">
        <v>16102</v>
      </c>
      <c r="E2420" s="19" t="s">
        <v>16103</v>
      </c>
      <c r="F2420" s="19" t="s">
        <v>9136</v>
      </c>
      <c r="G2420" s="18">
        <v>2019.0</v>
      </c>
      <c r="H2420" s="20">
        <v>43527.0</v>
      </c>
      <c r="I2420" s="19"/>
      <c r="J2420" s="19"/>
      <c r="K2420" s="19" t="s">
        <v>16104</v>
      </c>
      <c r="L2420" s="19">
        <v>0.0</v>
      </c>
      <c r="M2420" s="21"/>
      <c r="N2420" s="21"/>
      <c r="O2420" s="21"/>
      <c r="P2420" s="21"/>
    </row>
    <row r="2421">
      <c r="A2421" s="18">
        <v>3.0984359E7</v>
      </c>
      <c r="B2421" s="19" t="s">
        <v>16105</v>
      </c>
      <c r="C2421" s="19" t="s">
        <v>16106</v>
      </c>
      <c r="D2421" s="19" t="s">
        <v>16107</v>
      </c>
      <c r="E2421" s="19" t="s">
        <v>16108</v>
      </c>
      <c r="F2421" s="19" t="s">
        <v>10271</v>
      </c>
      <c r="G2421" s="18">
        <v>2019.0</v>
      </c>
      <c r="H2421" s="20">
        <v>43571.0</v>
      </c>
      <c r="I2421" s="19" t="s">
        <v>16109</v>
      </c>
      <c r="J2421" s="19"/>
      <c r="K2421" s="19" t="s">
        <v>16110</v>
      </c>
      <c r="L2421" s="19">
        <v>0.0</v>
      </c>
      <c r="M2421" s="21"/>
      <c r="N2421" s="21"/>
      <c r="O2421" s="21"/>
      <c r="P2421" s="21"/>
    </row>
    <row r="2422">
      <c r="A2422" s="18">
        <v>2.1267387E7</v>
      </c>
      <c r="B2422" s="19" t="s">
        <v>16111</v>
      </c>
      <c r="C2422" s="19" t="s">
        <v>16112</v>
      </c>
      <c r="D2422" s="19" t="s">
        <v>16113</v>
      </c>
      <c r="E2422" s="19" t="s">
        <v>16114</v>
      </c>
      <c r="F2422" s="19" t="s">
        <v>16115</v>
      </c>
      <c r="G2422" s="18">
        <v>2010.0</v>
      </c>
      <c r="H2422" s="20">
        <v>40570.0</v>
      </c>
      <c r="I2422" s="19" t="s">
        <v>16116</v>
      </c>
      <c r="J2422" s="19"/>
      <c r="K2422" s="19" t="s">
        <v>16117</v>
      </c>
      <c r="L2422" s="19">
        <v>0.0</v>
      </c>
      <c r="M2422" s="21"/>
      <c r="N2422" s="21"/>
      <c r="O2422" s="21"/>
      <c r="P2422" s="21"/>
    </row>
    <row r="2423">
      <c r="A2423" s="18">
        <v>3.5956265E7</v>
      </c>
      <c r="B2423" s="19" t="s">
        <v>16118</v>
      </c>
      <c r="C2423" s="19" t="s">
        <v>16119</v>
      </c>
      <c r="D2423" s="19" t="s">
        <v>16120</v>
      </c>
      <c r="E2423" s="19" t="s">
        <v>3634</v>
      </c>
      <c r="F2423" s="19" t="s">
        <v>1213</v>
      </c>
      <c r="G2423" s="18">
        <v>2022.0</v>
      </c>
      <c r="H2423" s="20">
        <v>44785.0</v>
      </c>
      <c r="I2423" s="19" t="s">
        <v>16121</v>
      </c>
      <c r="J2423" s="19"/>
      <c r="K2423" s="19" t="s">
        <v>16122</v>
      </c>
      <c r="L2423" s="19">
        <v>0.0</v>
      </c>
      <c r="M2423" s="21"/>
      <c r="N2423" s="21"/>
      <c r="O2423" s="21"/>
      <c r="P2423" s="21"/>
    </row>
    <row r="2424">
      <c r="A2424" s="18">
        <v>3.5142603E7</v>
      </c>
      <c r="B2424" s="19" t="s">
        <v>16123</v>
      </c>
      <c r="C2424" s="19" t="s">
        <v>16124</v>
      </c>
      <c r="D2424" s="19" t="s">
        <v>16125</v>
      </c>
      <c r="E2424" s="19" t="s">
        <v>16126</v>
      </c>
      <c r="F2424" s="19" t="s">
        <v>9554</v>
      </c>
      <c r="G2424" s="18">
        <v>2022.0</v>
      </c>
      <c r="H2424" s="20">
        <v>44602.0</v>
      </c>
      <c r="I2424" s="19"/>
      <c r="J2424" s="19"/>
      <c r="K2424" s="19" t="s">
        <v>16127</v>
      </c>
      <c r="L2424" s="19">
        <v>0.0</v>
      </c>
      <c r="M2424" s="21"/>
      <c r="N2424" s="21"/>
      <c r="O2424" s="21"/>
      <c r="P2424" s="21"/>
    </row>
    <row r="2425">
      <c r="A2425" s="18">
        <v>3.6115599E7</v>
      </c>
      <c r="B2425" s="19" t="s">
        <v>16128</v>
      </c>
      <c r="C2425" s="19" t="s">
        <v>16129</v>
      </c>
      <c r="D2425" s="19" t="s">
        <v>16130</v>
      </c>
      <c r="E2425" s="19" t="s">
        <v>11666</v>
      </c>
      <c r="F2425" s="19" t="s">
        <v>2679</v>
      </c>
      <c r="G2425" s="18">
        <v>2022.0</v>
      </c>
      <c r="H2425" s="20">
        <v>44821.0</v>
      </c>
      <c r="I2425" s="19"/>
      <c r="J2425" s="19"/>
      <c r="K2425" s="19" t="s">
        <v>16131</v>
      </c>
      <c r="L2425" s="19">
        <v>0.0</v>
      </c>
      <c r="M2425" s="21"/>
      <c r="N2425" s="21"/>
      <c r="O2425" s="21"/>
      <c r="P2425" s="21"/>
    </row>
    <row r="2426">
      <c r="A2426" s="18">
        <v>2.6844511E7</v>
      </c>
      <c r="B2426" s="19" t="s">
        <v>16132</v>
      </c>
      <c r="C2426" s="19" t="s">
        <v>16133</v>
      </c>
      <c r="D2426" s="19" t="s">
        <v>16134</v>
      </c>
      <c r="E2426" s="19" t="s">
        <v>6291</v>
      </c>
      <c r="F2426" s="19" t="s">
        <v>3393</v>
      </c>
      <c r="G2426" s="18">
        <v>2016.0</v>
      </c>
      <c r="H2426" s="20">
        <v>42405.0</v>
      </c>
      <c r="I2426" s="19" t="s">
        <v>16135</v>
      </c>
      <c r="J2426" s="19"/>
      <c r="K2426" s="19" t="s">
        <v>16136</v>
      </c>
      <c r="L2426" s="19">
        <v>0.0</v>
      </c>
      <c r="M2426" s="21"/>
      <c r="N2426" s="21"/>
      <c r="O2426" s="21"/>
      <c r="P2426" s="21"/>
    </row>
    <row r="2427">
      <c r="A2427" s="18">
        <v>1.6689754E7</v>
      </c>
      <c r="B2427" s="19" t="s">
        <v>16137</v>
      </c>
      <c r="C2427" s="19" t="s">
        <v>16138</v>
      </c>
      <c r="D2427" s="19" t="s">
        <v>16139</v>
      </c>
      <c r="E2427" s="19" t="s">
        <v>15830</v>
      </c>
      <c r="F2427" s="19" t="s">
        <v>16140</v>
      </c>
      <c r="G2427" s="18">
        <v>2006.0</v>
      </c>
      <c r="H2427" s="20">
        <v>38850.0</v>
      </c>
      <c r="I2427" s="19"/>
      <c r="J2427" s="19"/>
      <c r="K2427" s="19" t="s">
        <v>16141</v>
      </c>
      <c r="L2427" s="19">
        <v>0.0</v>
      </c>
      <c r="M2427" s="21"/>
      <c r="N2427" s="21"/>
      <c r="O2427" s="21"/>
      <c r="P2427" s="21"/>
    </row>
    <row r="2428">
      <c r="A2428" s="18">
        <v>3.5370712E7</v>
      </c>
      <c r="B2428" s="19" t="s">
        <v>16142</v>
      </c>
      <c r="C2428" s="19" t="s">
        <v>16143</v>
      </c>
      <c r="D2428" s="19" t="s">
        <v>16144</v>
      </c>
      <c r="E2428" s="19" t="s">
        <v>8060</v>
      </c>
      <c r="F2428" s="19" t="s">
        <v>8450</v>
      </c>
      <c r="G2428" s="18">
        <v>2022.0</v>
      </c>
      <c r="H2428" s="20">
        <v>44655.0</v>
      </c>
      <c r="I2428" s="19" t="s">
        <v>16145</v>
      </c>
      <c r="J2428" s="19"/>
      <c r="K2428" s="19" t="s">
        <v>16146</v>
      </c>
      <c r="L2428" s="19">
        <v>0.0</v>
      </c>
      <c r="M2428" s="21"/>
      <c r="N2428" s="21"/>
      <c r="O2428" s="21"/>
      <c r="P2428" s="21"/>
    </row>
    <row r="2429">
      <c r="A2429" s="18">
        <v>3.567915E7</v>
      </c>
      <c r="B2429" s="19" t="s">
        <v>16147</v>
      </c>
      <c r="C2429" s="19" t="s">
        <v>16148</v>
      </c>
      <c r="D2429" s="19" t="s">
        <v>16149</v>
      </c>
      <c r="E2429" s="19" t="s">
        <v>3385</v>
      </c>
      <c r="F2429" s="19" t="s">
        <v>9554</v>
      </c>
      <c r="G2429" s="18">
        <v>2022.0</v>
      </c>
      <c r="H2429" s="20">
        <v>44721.0</v>
      </c>
      <c r="I2429" s="19"/>
      <c r="J2429" s="19"/>
      <c r="K2429" s="19" t="s">
        <v>16150</v>
      </c>
      <c r="L2429" s="19">
        <v>0.0</v>
      </c>
      <c r="M2429" s="21"/>
      <c r="N2429" s="21"/>
      <c r="O2429" s="21"/>
      <c r="P2429" s="21"/>
    </row>
    <row r="2430">
      <c r="A2430" s="18">
        <v>3.5026514E7</v>
      </c>
      <c r="B2430" s="19" t="s">
        <v>16151</v>
      </c>
      <c r="C2430" s="19" t="s">
        <v>16152</v>
      </c>
      <c r="D2430" s="19" t="s">
        <v>16153</v>
      </c>
      <c r="E2430" s="19" t="s">
        <v>3233</v>
      </c>
      <c r="F2430" s="19" t="s">
        <v>4391</v>
      </c>
      <c r="G2430" s="18">
        <v>2022.0</v>
      </c>
      <c r="H2430" s="20">
        <v>44574.0</v>
      </c>
      <c r="I2430" s="19"/>
      <c r="J2430" s="19"/>
      <c r="K2430" s="19" t="s">
        <v>16154</v>
      </c>
      <c r="L2430" s="19">
        <v>0.0</v>
      </c>
      <c r="M2430" s="21"/>
      <c r="N2430" s="21"/>
      <c r="O2430" s="21"/>
      <c r="P2430" s="21"/>
    </row>
    <row r="2431">
      <c r="A2431" s="18">
        <v>3.53657E7</v>
      </c>
      <c r="B2431" s="19" t="s">
        <v>16155</v>
      </c>
      <c r="C2431" s="19" t="s">
        <v>16156</v>
      </c>
      <c r="D2431" s="19" t="s">
        <v>16157</v>
      </c>
      <c r="E2431" s="19" t="s">
        <v>16158</v>
      </c>
      <c r="F2431" s="19" t="s">
        <v>831</v>
      </c>
      <c r="G2431" s="18">
        <v>2022.0</v>
      </c>
      <c r="H2431" s="20">
        <v>44653.0</v>
      </c>
      <c r="I2431" s="19" t="s">
        <v>16159</v>
      </c>
      <c r="J2431" s="19"/>
      <c r="K2431" s="19" t="s">
        <v>16160</v>
      </c>
      <c r="L2431" s="19">
        <v>0.0</v>
      </c>
      <c r="M2431" s="21"/>
      <c r="N2431" s="21"/>
      <c r="O2431" s="21"/>
      <c r="P2431" s="21"/>
    </row>
    <row r="2432">
      <c r="A2432" s="18">
        <v>1.8385552E7</v>
      </c>
      <c r="B2432" s="19" t="s">
        <v>16161</v>
      </c>
      <c r="C2432" s="19" t="s">
        <v>16162</v>
      </c>
      <c r="D2432" s="19" t="s">
        <v>16163</v>
      </c>
      <c r="E2432" s="19" t="s">
        <v>16164</v>
      </c>
      <c r="F2432" s="19" t="s">
        <v>6325</v>
      </c>
      <c r="G2432" s="18">
        <v>2008.0</v>
      </c>
      <c r="H2432" s="20">
        <v>39542.0</v>
      </c>
      <c r="I2432" s="19"/>
      <c r="J2432" s="19"/>
      <c r="K2432" s="19" t="s">
        <v>16165</v>
      </c>
      <c r="L2432" s="19">
        <v>0.0</v>
      </c>
      <c r="M2432" s="21"/>
      <c r="N2432" s="21"/>
      <c r="O2432" s="21"/>
      <c r="P2432" s="21"/>
    </row>
    <row r="2433">
      <c r="A2433" s="18">
        <v>3.4433106E7</v>
      </c>
      <c r="B2433" s="19" t="s">
        <v>16166</v>
      </c>
      <c r="C2433" s="19" t="s">
        <v>15515</v>
      </c>
      <c r="D2433" s="19" t="s">
        <v>16167</v>
      </c>
      <c r="E2433" s="19" t="s">
        <v>15517</v>
      </c>
      <c r="F2433" s="19" t="s">
        <v>4456</v>
      </c>
      <c r="G2433" s="18">
        <v>2021.0</v>
      </c>
      <c r="H2433" s="20">
        <v>44433.0</v>
      </c>
      <c r="I2433" s="19"/>
      <c r="J2433" s="19"/>
      <c r="K2433" s="19" t="s">
        <v>16168</v>
      </c>
      <c r="L2433" s="19">
        <v>0.0</v>
      </c>
      <c r="M2433" s="21"/>
      <c r="N2433" s="21"/>
      <c r="O2433" s="21"/>
      <c r="P2433" s="21"/>
    </row>
    <row r="2434">
      <c r="A2434" s="18">
        <v>2.2486172E7</v>
      </c>
      <c r="B2434" s="19" t="s">
        <v>16169</v>
      </c>
      <c r="C2434" s="19" t="s">
        <v>16170</v>
      </c>
      <c r="D2434" s="19" t="s">
        <v>16171</v>
      </c>
      <c r="E2434" s="19" t="s">
        <v>16172</v>
      </c>
      <c r="F2434" s="19" t="s">
        <v>16173</v>
      </c>
      <c r="G2434" s="18">
        <v>2012.0</v>
      </c>
      <c r="H2434" s="20">
        <v>41010.0</v>
      </c>
      <c r="I2434" s="19"/>
      <c r="J2434" s="19"/>
      <c r="K2434" s="19" t="s">
        <v>16174</v>
      </c>
      <c r="L2434" s="19">
        <v>0.0</v>
      </c>
      <c r="M2434" s="21"/>
      <c r="N2434" s="21"/>
      <c r="O2434" s="21"/>
      <c r="P2434" s="21"/>
    </row>
    <row r="2435">
      <c r="A2435" s="18">
        <v>2.8808144E7</v>
      </c>
      <c r="B2435" s="19" t="s">
        <v>16175</v>
      </c>
      <c r="C2435" s="19" t="s">
        <v>16176</v>
      </c>
      <c r="D2435" s="19" t="s">
        <v>16177</v>
      </c>
      <c r="E2435" s="19" t="s">
        <v>6062</v>
      </c>
      <c r="F2435" s="19" t="s">
        <v>16178</v>
      </c>
      <c r="G2435" s="18">
        <v>2017.0</v>
      </c>
      <c r="H2435" s="20">
        <v>42963.0</v>
      </c>
      <c r="I2435" s="19"/>
      <c r="J2435" s="19"/>
      <c r="K2435" s="19" t="s">
        <v>16179</v>
      </c>
      <c r="L2435" s="19">
        <v>0.0</v>
      </c>
      <c r="M2435" s="21"/>
      <c r="N2435" s="21"/>
      <c r="O2435" s="21"/>
      <c r="P2435" s="21"/>
    </row>
    <row r="2436">
      <c r="A2436" s="18">
        <v>3.5054379E7</v>
      </c>
      <c r="B2436" s="19" t="s">
        <v>16180</v>
      </c>
      <c r="C2436" s="19" t="s">
        <v>16181</v>
      </c>
      <c r="D2436" s="19" t="s">
        <v>16182</v>
      </c>
      <c r="E2436" s="19" t="s">
        <v>4354</v>
      </c>
      <c r="F2436" s="19" t="s">
        <v>16183</v>
      </c>
      <c r="G2436" s="18">
        <v>2022.0</v>
      </c>
      <c r="H2436" s="20">
        <v>44582.0</v>
      </c>
      <c r="I2436" s="19" t="s">
        <v>16184</v>
      </c>
      <c r="J2436" s="19"/>
      <c r="K2436" s="19" t="s">
        <v>16185</v>
      </c>
      <c r="L2436" s="19">
        <v>0.0</v>
      </c>
      <c r="M2436" s="21"/>
      <c r="N2436" s="21"/>
      <c r="O2436" s="21"/>
      <c r="P2436" s="21"/>
    </row>
    <row r="2437">
      <c r="A2437" s="18">
        <v>3.4990768E7</v>
      </c>
      <c r="B2437" s="19" t="s">
        <v>16186</v>
      </c>
      <c r="C2437" s="19" t="s">
        <v>16187</v>
      </c>
      <c r="D2437" s="19" t="s">
        <v>16188</v>
      </c>
      <c r="E2437" s="19" t="s">
        <v>16189</v>
      </c>
      <c r="F2437" s="19" t="s">
        <v>2679</v>
      </c>
      <c r="G2437" s="18">
        <v>2022.0</v>
      </c>
      <c r="H2437" s="20">
        <v>44567.0</v>
      </c>
      <c r="I2437" s="19"/>
      <c r="J2437" s="19"/>
      <c r="K2437" s="19" t="s">
        <v>16190</v>
      </c>
      <c r="L2437" s="19">
        <v>0.0</v>
      </c>
      <c r="M2437" s="21"/>
      <c r="N2437" s="21"/>
      <c r="O2437" s="21"/>
      <c r="P2437" s="21"/>
    </row>
    <row r="2438">
      <c r="A2438" s="18">
        <v>2.4158943E7</v>
      </c>
      <c r="B2438" s="19" t="s">
        <v>16191</v>
      </c>
      <c r="C2438" s="19" t="s">
        <v>16192</v>
      </c>
      <c r="D2438" s="19" t="s">
        <v>16193</v>
      </c>
      <c r="E2438" s="19" t="s">
        <v>16194</v>
      </c>
      <c r="F2438" s="19" t="s">
        <v>9554</v>
      </c>
      <c r="G2438" s="18">
        <v>2014.0</v>
      </c>
      <c r="H2438" s="22">
        <v>41573.0</v>
      </c>
      <c r="I2438" s="19"/>
      <c r="J2438" s="19"/>
      <c r="K2438" s="19" t="s">
        <v>16195</v>
      </c>
      <c r="L2438" s="19">
        <v>1.0</v>
      </c>
      <c r="M2438" s="23" t="s">
        <v>16196</v>
      </c>
      <c r="N2438" s="23" t="s">
        <v>34</v>
      </c>
      <c r="O2438" s="23" t="s">
        <v>34</v>
      </c>
      <c r="P2438" s="23" t="s">
        <v>34</v>
      </c>
      <c r="Q2438" s="13" t="s">
        <v>24</v>
      </c>
    </row>
    <row r="2439">
      <c r="A2439" s="18">
        <v>2.0885368E7</v>
      </c>
      <c r="B2439" s="19" t="s">
        <v>16197</v>
      </c>
      <c r="C2439" s="19" t="s">
        <v>16198</v>
      </c>
      <c r="D2439" s="19" t="s">
        <v>16199</v>
      </c>
      <c r="E2439" s="19" t="s">
        <v>2558</v>
      </c>
      <c r="F2439" s="19" t="s">
        <v>3832</v>
      </c>
      <c r="G2439" s="18">
        <v>2011.0</v>
      </c>
      <c r="H2439" s="20">
        <v>40453.0</v>
      </c>
      <c r="I2439" s="19"/>
      <c r="J2439" s="19"/>
      <c r="K2439" s="19" t="s">
        <v>16200</v>
      </c>
      <c r="L2439" s="19">
        <v>0.0</v>
      </c>
      <c r="M2439" s="21"/>
      <c r="N2439" s="21"/>
      <c r="O2439" s="21"/>
      <c r="P2439" s="21"/>
    </row>
    <row r="2440">
      <c r="A2440" s="18">
        <v>3.5634707E7</v>
      </c>
      <c r="B2440" s="19" t="s">
        <v>16201</v>
      </c>
      <c r="C2440" s="19" t="s">
        <v>16202</v>
      </c>
      <c r="D2440" s="19" t="s">
        <v>16203</v>
      </c>
      <c r="E2440" s="19" t="s">
        <v>16204</v>
      </c>
      <c r="F2440" s="19" t="s">
        <v>10405</v>
      </c>
      <c r="G2440" s="18">
        <v>2022.0</v>
      </c>
      <c r="H2440" s="20">
        <v>44712.0</v>
      </c>
      <c r="I2440" s="19" t="s">
        <v>16205</v>
      </c>
      <c r="J2440" s="19"/>
      <c r="K2440" s="19" t="s">
        <v>16206</v>
      </c>
      <c r="L2440" s="19">
        <v>0.0</v>
      </c>
      <c r="M2440" s="21"/>
      <c r="N2440" s="21"/>
      <c r="O2440" s="21"/>
      <c r="P2440" s="21"/>
    </row>
    <row r="2441">
      <c r="A2441" s="18">
        <v>3.0349737E7</v>
      </c>
      <c r="B2441" s="19" t="s">
        <v>16207</v>
      </c>
      <c r="C2441" s="19" t="s">
        <v>16208</v>
      </c>
      <c r="D2441" s="19" t="s">
        <v>16209</v>
      </c>
      <c r="E2441" s="19" t="s">
        <v>16210</v>
      </c>
      <c r="F2441" s="19" t="s">
        <v>15151</v>
      </c>
      <c r="G2441" s="18">
        <v>2018.0</v>
      </c>
      <c r="H2441" s="22">
        <v>43397.0</v>
      </c>
      <c r="I2441" s="19" t="s">
        <v>16211</v>
      </c>
      <c r="J2441" s="19"/>
      <c r="K2441" s="19" t="s">
        <v>16212</v>
      </c>
      <c r="L2441" s="19">
        <v>0.0</v>
      </c>
      <c r="M2441" s="21"/>
      <c r="N2441" s="21"/>
      <c r="O2441" s="21"/>
      <c r="P2441" s="21"/>
    </row>
    <row r="2442">
      <c r="A2442" s="18">
        <v>3.435631E7</v>
      </c>
      <c r="B2442" s="19" t="s">
        <v>16213</v>
      </c>
      <c r="C2442" s="19" t="s">
        <v>16214</v>
      </c>
      <c r="D2442" s="19" t="s">
        <v>16215</v>
      </c>
      <c r="E2442" s="19" t="s">
        <v>16216</v>
      </c>
      <c r="F2442" s="19" t="s">
        <v>12156</v>
      </c>
      <c r="G2442" s="18">
        <v>2021.0</v>
      </c>
      <c r="H2442" s="20">
        <v>44414.0</v>
      </c>
      <c r="I2442" s="19" t="s">
        <v>16217</v>
      </c>
      <c r="J2442" s="19"/>
      <c r="K2442" s="19" t="s">
        <v>16218</v>
      </c>
      <c r="L2442" s="19">
        <v>0.0</v>
      </c>
      <c r="M2442" s="21"/>
      <c r="N2442" s="21"/>
      <c r="O2442" s="21"/>
      <c r="P2442" s="21"/>
    </row>
    <row r="2443">
      <c r="A2443" s="18">
        <v>3.3710455E7</v>
      </c>
      <c r="B2443" s="19" t="s">
        <v>16219</v>
      </c>
      <c r="C2443" s="19" t="s">
        <v>16220</v>
      </c>
      <c r="D2443" s="19" t="s">
        <v>16221</v>
      </c>
      <c r="E2443" s="19" t="s">
        <v>16222</v>
      </c>
      <c r="F2443" s="19" t="s">
        <v>3623</v>
      </c>
      <c r="G2443" s="18">
        <v>2021.0</v>
      </c>
      <c r="H2443" s="20">
        <v>44267.0</v>
      </c>
      <c r="I2443" s="19"/>
      <c r="J2443" s="19"/>
      <c r="K2443" s="19" t="s">
        <v>16223</v>
      </c>
      <c r="L2443" s="19">
        <v>0.0</v>
      </c>
      <c r="M2443" s="21"/>
      <c r="N2443" s="21"/>
      <c r="O2443" s="21"/>
      <c r="P2443" s="21"/>
    </row>
    <row r="2444">
      <c r="A2444" s="18">
        <v>2.5551435E7</v>
      </c>
      <c r="B2444" s="19" t="s">
        <v>16224</v>
      </c>
      <c r="C2444" s="19" t="s">
        <v>16225</v>
      </c>
      <c r="D2444" s="19" t="s">
        <v>16226</v>
      </c>
      <c r="E2444" s="19" t="s">
        <v>12480</v>
      </c>
      <c r="F2444" s="19" t="s">
        <v>12882</v>
      </c>
      <c r="G2444" s="18">
        <v>2014.0</v>
      </c>
      <c r="H2444" s="20">
        <v>42005.0</v>
      </c>
      <c r="I2444" s="19" t="s">
        <v>16227</v>
      </c>
      <c r="J2444" s="19"/>
      <c r="K2444" s="19" t="s">
        <v>16228</v>
      </c>
      <c r="L2444" s="19">
        <v>0.0</v>
      </c>
      <c r="M2444" s="21"/>
      <c r="N2444" s="21"/>
      <c r="O2444" s="21"/>
      <c r="P2444" s="21"/>
    </row>
    <row r="2445">
      <c r="A2445" s="18">
        <v>3.4933959E7</v>
      </c>
      <c r="B2445" s="19" t="s">
        <v>16229</v>
      </c>
      <c r="C2445" s="19" t="s">
        <v>16230</v>
      </c>
      <c r="D2445" s="19" t="s">
        <v>16231</v>
      </c>
      <c r="E2445" s="19" t="s">
        <v>16232</v>
      </c>
      <c r="F2445" s="19" t="s">
        <v>7768</v>
      </c>
      <c r="G2445" s="18">
        <v>2022.0</v>
      </c>
      <c r="H2445" s="22">
        <v>44552.0</v>
      </c>
      <c r="I2445" s="19"/>
      <c r="J2445" s="19"/>
      <c r="K2445" s="19" t="s">
        <v>16233</v>
      </c>
      <c r="L2445" s="19">
        <v>0.0</v>
      </c>
      <c r="M2445" s="21"/>
      <c r="N2445" s="21"/>
      <c r="O2445" s="21"/>
      <c r="P2445" s="21"/>
    </row>
    <row r="2446">
      <c r="A2446" s="18">
        <v>2.5534582E7</v>
      </c>
      <c r="B2446" s="19" t="s">
        <v>16234</v>
      </c>
      <c r="C2446" s="19" t="s">
        <v>16235</v>
      </c>
      <c r="D2446" s="19" t="s">
        <v>16236</v>
      </c>
      <c r="E2446" s="19" t="s">
        <v>16237</v>
      </c>
      <c r="F2446" s="19" t="s">
        <v>16238</v>
      </c>
      <c r="G2446" s="18">
        <v>2015.0</v>
      </c>
      <c r="H2446" s="22">
        <v>41997.0</v>
      </c>
      <c r="I2446" s="19"/>
      <c r="J2446" s="19"/>
      <c r="K2446" s="19" t="s">
        <v>16239</v>
      </c>
      <c r="L2446" s="19">
        <v>1.0</v>
      </c>
      <c r="M2446" s="23" t="s">
        <v>16240</v>
      </c>
      <c r="N2446" s="23" t="s">
        <v>24</v>
      </c>
      <c r="O2446" s="23" t="s">
        <v>34</v>
      </c>
      <c r="P2446" s="23" t="s">
        <v>24</v>
      </c>
      <c r="Q2446" s="13" t="s">
        <v>24</v>
      </c>
    </row>
    <row r="2447">
      <c r="A2447" s="18">
        <v>3.0929999E7</v>
      </c>
      <c r="B2447" s="19" t="s">
        <v>16241</v>
      </c>
      <c r="C2447" s="19" t="s">
        <v>16242</v>
      </c>
      <c r="D2447" s="19" t="s">
        <v>16243</v>
      </c>
      <c r="E2447" s="19" t="s">
        <v>16244</v>
      </c>
      <c r="F2447" s="19" t="s">
        <v>16245</v>
      </c>
      <c r="G2447" s="18">
        <v>2019.0</v>
      </c>
      <c r="H2447" s="20">
        <v>43557.0</v>
      </c>
      <c r="I2447" s="19"/>
      <c r="J2447" s="19"/>
      <c r="K2447" s="19" t="s">
        <v>16246</v>
      </c>
      <c r="L2447" s="19">
        <v>0.0</v>
      </c>
      <c r="M2447" s="21"/>
      <c r="N2447" s="21"/>
      <c r="O2447" s="21"/>
      <c r="P2447" s="21"/>
    </row>
    <row r="2448">
      <c r="A2448" s="18">
        <v>1.8783529E7</v>
      </c>
      <c r="B2448" s="19" t="s">
        <v>16247</v>
      </c>
      <c r="C2448" s="19" t="s">
        <v>16248</v>
      </c>
      <c r="D2448" s="19" t="s">
        <v>16249</v>
      </c>
      <c r="E2448" s="19" t="s">
        <v>16250</v>
      </c>
      <c r="F2448" s="19" t="s">
        <v>16251</v>
      </c>
      <c r="G2448" s="18">
        <v>2008.0</v>
      </c>
      <c r="H2448" s="20">
        <v>39703.0</v>
      </c>
      <c r="I2448" s="19"/>
      <c r="J2448" s="19"/>
      <c r="K2448" s="19" t="s">
        <v>16252</v>
      </c>
      <c r="L2448" s="19">
        <v>0.0</v>
      </c>
      <c r="M2448" s="21"/>
      <c r="N2448" s="21"/>
      <c r="O2448" s="21"/>
      <c r="P2448" s="21"/>
    </row>
    <row r="2449">
      <c r="A2449" s="18">
        <v>2.5671072E7</v>
      </c>
      <c r="B2449" s="19" t="s">
        <v>16253</v>
      </c>
      <c r="C2449" s="19" t="s">
        <v>16254</v>
      </c>
      <c r="D2449" s="19" t="s">
        <v>16255</v>
      </c>
      <c r="E2449" s="19" t="s">
        <v>7277</v>
      </c>
      <c r="F2449" s="19" t="s">
        <v>10271</v>
      </c>
      <c r="G2449" s="18">
        <v>2015.0</v>
      </c>
      <c r="H2449" s="20">
        <v>42047.0</v>
      </c>
      <c r="I2449" s="19" t="s">
        <v>16256</v>
      </c>
      <c r="J2449" s="19"/>
      <c r="K2449" s="19" t="s">
        <v>16257</v>
      </c>
      <c r="L2449" s="19">
        <v>0.0</v>
      </c>
      <c r="M2449" s="21"/>
      <c r="N2449" s="21"/>
      <c r="O2449" s="21"/>
      <c r="P2449" s="21"/>
    </row>
    <row r="2450">
      <c r="A2450" s="18">
        <v>9324112.0</v>
      </c>
      <c r="B2450" s="19" t="s">
        <v>16258</v>
      </c>
      <c r="C2450" s="19" t="s">
        <v>16259</v>
      </c>
      <c r="D2450" s="19" t="s">
        <v>16260</v>
      </c>
      <c r="E2450" s="19" t="s">
        <v>16261</v>
      </c>
      <c r="F2450" s="19" t="s">
        <v>3832</v>
      </c>
      <c r="G2450" s="18">
        <v>1997.0</v>
      </c>
      <c r="H2450" s="20">
        <v>35739.0</v>
      </c>
      <c r="I2450" s="19"/>
      <c r="J2450" s="19"/>
      <c r="K2450" s="19" t="s">
        <v>16262</v>
      </c>
      <c r="L2450" s="19">
        <v>0.0</v>
      </c>
      <c r="M2450" s="21"/>
      <c r="N2450" s="21"/>
      <c r="O2450" s="21"/>
      <c r="P2450" s="21"/>
    </row>
    <row r="2451">
      <c r="A2451" s="18">
        <v>2.8550245E7</v>
      </c>
      <c r="B2451" s="19" t="s">
        <v>16263</v>
      </c>
      <c r="C2451" s="19" t="s">
        <v>16264</v>
      </c>
      <c r="D2451" s="19" t="s">
        <v>16265</v>
      </c>
      <c r="E2451" s="19" t="s">
        <v>16237</v>
      </c>
      <c r="F2451" s="19" t="s">
        <v>2191</v>
      </c>
      <c r="G2451" s="18">
        <v>2017.0</v>
      </c>
      <c r="H2451" s="20">
        <v>42883.0</v>
      </c>
      <c r="I2451" s="19"/>
      <c r="J2451" s="19"/>
      <c r="K2451" s="19" t="s">
        <v>16266</v>
      </c>
      <c r="L2451" s="19">
        <v>0.0</v>
      </c>
      <c r="M2451" s="21"/>
      <c r="N2451" s="21"/>
      <c r="O2451" s="21"/>
      <c r="P2451" s="21"/>
    </row>
    <row r="2452">
      <c r="A2452" s="18">
        <v>2.3024142E7</v>
      </c>
      <c r="B2452" s="19" t="s">
        <v>16267</v>
      </c>
      <c r="C2452" s="19" t="s">
        <v>16268</v>
      </c>
      <c r="D2452" s="19" t="s">
        <v>16269</v>
      </c>
      <c r="E2452" s="19" t="s">
        <v>16270</v>
      </c>
      <c r="F2452" s="19" t="s">
        <v>9554</v>
      </c>
      <c r="G2452" s="18">
        <v>2013.0</v>
      </c>
      <c r="H2452" s="20">
        <v>41184.0</v>
      </c>
      <c r="I2452" s="19"/>
      <c r="J2452" s="19"/>
      <c r="K2452" s="19" t="s">
        <v>16271</v>
      </c>
      <c r="L2452" s="19">
        <v>1.0</v>
      </c>
      <c r="M2452" s="23" t="s">
        <v>16272</v>
      </c>
      <c r="N2452" s="23" t="s">
        <v>34</v>
      </c>
      <c r="O2452" s="23" t="s">
        <v>34</v>
      </c>
      <c r="P2452" s="23" t="s">
        <v>34</v>
      </c>
      <c r="Q2452" s="13" t="s">
        <v>24</v>
      </c>
    </row>
    <row r="2453">
      <c r="A2453" s="18">
        <v>3.2888313E7</v>
      </c>
      <c r="B2453" s="19" t="s">
        <v>16273</v>
      </c>
      <c r="C2453" s="19" t="s">
        <v>16274</v>
      </c>
      <c r="D2453" s="19" t="s">
        <v>16275</v>
      </c>
      <c r="E2453" s="19" t="s">
        <v>16276</v>
      </c>
      <c r="F2453" s="19" t="s">
        <v>16277</v>
      </c>
      <c r="G2453" s="18">
        <v>2021.0</v>
      </c>
      <c r="H2453" s="20">
        <v>44079.0</v>
      </c>
      <c r="I2453" s="19"/>
      <c r="J2453" s="19"/>
      <c r="K2453" s="19" t="s">
        <v>16278</v>
      </c>
      <c r="L2453" s="19">
        <v>0.0</v>
      </c>
      <c r="M2453" s="21"/>
      <c r="O2453" s="21"/>
      <c r="P2453" s="21"/>
    </row>
    <row r="2454">
      <c r="A2454" s="18">
        <v>3.3921826E7</v>
      </c>
      <c r="B2454" s="19" t="s">
        <v>16279</v>
      </c>
      <c r="C2454" s="19" t="s">
        <v>16280</v>
      </c>
      <c r="D2454" s="19" t="s">
        <v>16281</v>
      </c>
      <c r="E2454" s="19" t="s">
        <v>16216</v>
      </c>
      <c r="F2454" s="19" t="s">
        <v>12156</v>
      </c>
      <c r="G2454" s="18">
        <v>2021.0</v>
      </c>
      <c r="H2454" s="20">
        <v>44316.0</v>
      </c>
      <c r="I2454" s="19" t="s">
        <v>16282</v>
      </c>
      <c r="J2454" s="19"/>
      <c r="K2454" s="19" t="s">
        <v>16283</v>
      </c>
      <c r="L2454" s="19">
        <v>1.0</v>
      </c>
      <c r="M2454" s="23" t="s">
        <v>16284</v>
      </c>
      <c r="N2454" s="23" t="s">
        <v>34</v>
      </c>
      <c r="O2454" s="23" t="s">
        <v>34</v>
      </c>
      <c r="P2454" s="23" t="s">
        <v>34</v>
      </c>
      <c r="Q2454" s="13" t="s">
        <v>24</v>
      </c>
    </row>
    <row r="2455">
      <c r="A2455" s="18">
        <v>2.877634E7</v>
      </c>
      <c r="B2455" s="19" t="s">
        <v>16285</v>
      </c>
      <c r="C2455" s="19" t="s">
        <v>16286</v>
      </c>
      <c r="D2455" s="19" t="s">
        <v>16287</v>
      </c>
      <c r="E2455" s="19" t="s">
        <v>16288</v>
      </c>
      <c r="F2455" s="19" t="s">
        <v>5639</v>
      </c>
      <c r="G2455" s="18">
        <v>2017.0</v>
      </c>
      <c r="H2455" s="20">
        <v>42952.0</v>
      </c>
      <c r="I2455" s="19" t="s">
        <v>16289</v>
      </c>
      <c r="J2455" s="19"/>
      <c r="K2455" s="19" t="s">
        <v>16290</v>
      </c>
      <c r="L2455" s="19">
        <v>0.0</v>
      </c>
      <c r="M2455" s="21"/>
      <c r="N2455" s="21"/>
      <c r="O2455" s="21"/>
      <c r="P2455" s="21"/>
    </row>
    <row r="2456">
      <c r="A2456" s="18">
        <v>3.4916271E7</v>
      </c>
      <c r="B2456" s="19" t="s">
        <v>16291</v>
      </c>
      <c r="C2456" s="19" t="s">
        <v>16292</v>
      </c>
      <c r="D2456" s="19" t="s">
        <v>16293</v>
      </c>
      <c r="E2456" s="19" t="s">
        <v>16294</v>
      </c>
      <c r="F2456" s="19" t="s">
        <v>16295</v>
      </c>
      <c r="G2456" s="18">
        <v>2022.0</v>
      </c>
      <c r="H2456" s="22">
        <v>44547.0</v>
      </c>
      <c r="I2456" s="19"/>
      <c r="J2456" s="19"/>
      <c r="K2456" s="19" t="s">
        <v>16296</v>
      </c>
      <c r="L2456" s="19">
        <v>0.0</v>
      </c>
      <c r="M2456" s="21"/>
      <c r="N2456" s="21"/>
      <c r="O2456" s="21"/>
      <c r="P2456" s="21"/>
    </row>
    <row r="2457">
      <c r="A2457" s="18">
        <v>3.5520287E7</v>
      </c>
      <c r="B2457" s="19" t="s">
        <v>16297</v>
      </c>
      <c r="C2457" s="19" t="s">
        <v>16298</v>
      </c>
      <c r="D2457" s="19" t="s">
        <v>16299</v>
      </c>
      <c r="E2457" s="19" t="s">
        <v>3634</v>
      </c>
      <c r="F2457" s="19" t="s">
        <v>13539</v>
      </c>
      <c r="G2457" s="18">
        <v>2022.0</v>
      </c>
      <c r="H2457" s="20">
        <v>44687.0</v>
      </c>
      <c r="I2457" s="19" t="s">
        <v>16300</v>
      </c>
      <c r="J2457" s="19"/>
      <c r="K2457" s="19" t="s">
        <v>16301</v>
      </c>
      <c r="L2457" s="19">
        <v>0.0</v>
      </c>
      <c r="M2457" s="21"/>
      <c r="N2457" s="21"/>
      <c r="O2457" s="21"/>
      <c r="P2457" s="21"/>
    </row>
    <row r="2458">
      <c r="A2458" s="18">
        <v>3.3138805E7</v>
      </c>
      <c r="B2458" s="19" t="s">
        <v>16302</v>
      </c>
      <c r="C2458" s="19" t="s">
        <v>16303</v>
      </c>
      <c r="D2458" s="19" t="s">
        <v>16304</v>
      </c>
      <c r="E2458" s="19" t="s">
        <v>3662</v>
      </c>
      <c r="F2458" s="19" t="s">
        <v>4198</v>
      </c>
      <c r="G2458" s="18">
        <v>2020.0</v>
      </c>
      <c r="H2458" s="20">
        <v>44138.0</v>
      </c>
      <c r="I2458" s="19" t="s">
        <v>16305</v>
      </c>
      <c r="J2458" s="19"/>
      <c r="K2458" s="19" t="s">
        <v>16306</v>
      </c>
      <c r="L2458" s="19">
        <v>0.0</v>
      </c>
      <c r="M2458" s="21"/>
      <c r="N2458" s="21"/>
      <c r="O2458" s="21"/>
      <c r="P2458" s="21"/>
    </row>
    <row r="2459">
      <c r="A2459" s="18">
        <v>3.2853266E7</v>
      </c>
      <c r="B2459" s="19" t="s">
        <v>16307</v>
      </c>
      <c r="C2459" s="19" t="s">
        <v>16308</v>
      </c>
      <c r="D2459" s="19" t="s">
        <v>16309</v>
      </c>
      <c r="E2459" s="19" t="s">
        <v>16310</v>
      </c>
      <c r="F2459" s="19" t="s">
        <v>81</v>
      </c>
      <c r="G2459" s="18">
        <v>2020.0</v>
      </c>
      <c r="H2459" s="20">
        <v>44071.0</v>
      </c>
      <c r="I2459" s="19" t="s">
        <v>16311</v>
      </c>
      <c r="J2459" s="19"/>
      <c r="K2459" s="19" t="s">
        <v>16312</v>
      </c>
      <c r="L2459" s="19">
        <v>0.0</v>
      </c>
      <c r="M2459" s="21"/>
      <c r="N2459" s="21"/>
      <c r="O2459" s="21"/>
      <c r="P2459" s="21"/>
    </row>
    <row r="2460">
      <c r="A2460" s="18">
        <v>1.6682089E7</v>
      </c>
      <c r="B2460" s="19" t="s">
        <v>16313</v>
      </c>
      <c r="C2460" s="19" t="s">
        <v>16314</v>
      </c>
      <c r="D2460" s="19" t="s">
        <v>16315</v>
      </c>
      <c r="E2460" s="19" t="s">
        <v>5638</v>
      </c>
      <c r="F2460" s="19" t="s">
        <v>2549</v>
      </c>
      <c r="G2460" s="18">
        <v>2007.0</v>
      </c>
      <c r="H2460" s="20">
        <v>38847.0</v>
      </c>
      <c r="I2460" s="19"/>
      <c r="J2460" s="19"/>
      <c r="K2460" s="19" t="s">
        <v>16316</v>
      </c>
      <c r="L2460" s="19">
        <v>1.0</v>
      </c>
      <c r="M2460" s="23" t="s">
        <v>16317</v>
      </c>
      <c r="N2460" s="23" t="s">
        <v>24</v>
      </c>
      <c r="O2460" s="23" t="s">
        <v>34</v>
      </c>
      <c r="P2460" s="23" t="s">
        <v>24</v>
      </c>
      <c r="Q2460" s="13" t="s">
        <v>24</v>
      </c>
    </row>
    <row r="2461">
      <c r="A2461" s="18">
        <v>2.7603403E7</v>
      </c>
      <c r="B2461" s="19" t="s">
        <v>16318</v>
      </c>
      <c r="C2461" s="19" t="s">
        <v>16319</v>
      </c>
      <c r="D2461" s="19" t="s">
        <v>16320</v>
      </c>
      <c r="E2461" s="19" t="s">
        <v>7826</v>
      </c>
      <c r="F2461" s="19" t="s">
        <v>3393</v>
      </c>
      <c r="G2461" s="18">
        <v>2016.0</v>
      </c>
      <c r="H2461" s="20">
        <v>42621.0</v>
      </c>
      <c r="I2461" s="19" t="s">
        <v>16321</v>
      </c>
      <c r="J2461" s="19"/>
      <c r="K2461" s="19" t="s">
        <v>16322</v>
      </c>
      <c r="L2461" s="19">
        <v>1.0</v>
      </c>
      <c r="M2461" s="23" t="s">
        <v>16323</v>
      </c>
      <c r="N2461" s="23" t="s">
        <v>24</v>
      </c>
      <c r="O2461" s="23" t="s">
        <v>34</v>
      </c>
      <c r="P2461" s="23" t="s">
        <v>24</v>
      </c>
      <c r="Q2461" s="13" t="s">
        <v>24</v>
      </c>
    </row>
    <row r="2462">
      <c r="A2462" s="18">
        <v>3.1172186E7</v>
      </c>
      <c r="B2462" s="19" t="s">
        <v>16324</v>
      </c>
      <c r="C2462" s="19" t="s">
        <v>16325</v>
      </c>
      <c r="D2462" s="19" t="s">
        <v>16326</v>
      </c>
      <c r="E2462" s="19" t="s">
        <v>16327</v>
      </c>
      <c r="F2462" s="19" t="s">
        <v>6158</v>
      </c>
      <c r="G2462" s="18">
        <v>2020.0</v>
      </c>
      <c r="H2462" s="20">
        <v>43624.0</v>
      </c>
      <c r="I2462" s="19"/>
      <c r="J2462" s="19"/>
      <c r="K2462" s="19" t="s">
        <v>16328</v>
      </c>
      <c r="L2462" s="19">
        <v>0.0</v>
      </c>
      <c r="M2462" s="21"/>
      <c r="N2462" s="21"/>
      <c r="O2462" s="21"/>
      <c r="P2462" s="21"/>
    </row>
    <row r="2463">
      <c r="A2463" s="18">
        <v>2.8704931E7</v>
      </c>
      <c r="B2463" s="19" t="s">
        <v>16329</v>
      </c>
      <c r="C2463" s="19" t="s">
        <v>16330</v>
      </c>
      <c r="D2463" s="19" t="s">
        <v>16331</v>
      </c>
      <c r="E2463" s="19" t="s">
        <v>16332</v>
      </c>
      <c r="F2463" s="19" t="s">
        <v>1213</v>
      </c>
      <c r="G2463" s="18">
        <v>2017.0</v>
      </c>
      <c r="H2463" s="20">
        <v>42931.0</v>
      </c>
      <c r="I2463" s="19" t="s">
        <v>16333</v>
      </c>
      <c r="J2463" s="19"/>
      <c r="K2463" s="19" t="s">
        <v>16334</v>
      </c>
      <c r="L2463" s="19">
        <v>0.0</v>
      </c>
      <c r="M2463" s="21"/>
      <c r="N2463" s="21"/>
      <c r="O2463" s="21"/>
      <c r="P2463" s="21"/>
    </row>
    <row r="2464">
      <c r="A2464" s="18">
        <v>2.5886025E7</v>
      </c>
      <c r="B2464" s="19" t="s">
        <v>16335</v>
      </c>
      <c r="C2464" s="19" t="s">
        <v>16336</v>
      </c>
      <c r="D2464" s="19" t="s">
        <v>16337</v>
      </c>
      <c r="E2464" s="19" t="s">
        <v>3877</v>
      </c>
      <c r="F2464" s="19" t="s">
        <v>3750</v>
      </c>
      <c r="G2464" s="18">
        <v>2015.0</v>
      </c>
      <c r="H2464" s="20">
        <v>42112.0</v>
      </c>
      <c r="I2464" s="19" t="s">
        <v>16338</v>
      </c>
      <c r="J2464" s="19"/>
      <c r="K2464" s="19" t="s">
        <v>16339</v>
      </c>
      <c r="L2464" s="19">
        <v>0.0</v>
      </c>
      <c r="M2464" s="21"/>
      <c r="N2464" s="21"/>
      <c r="O2464" s="21"/>
      <c r="P2464" s="21"/>
    </row>
    <row r="2465">
      <c r="A2465" s="18">
        <v>1.7698375E7</v>
      </c>
      <c r="B2465" s="19" t="s">
        <v>16340</v>
      </c>
      <c r="C2465" s="19" t="s">
        <v>16341</v>
      </c>
      <c r="D2465" s="19" t="s">
        <v>16342</v>
      </c>
      <c r="E2465" s="19" t="s">
        <v>16343</v>
      </c>
      <c r="F2465" s="19" t="s">
        <v>16344</v>
      </c>
      <c r="G2465" s="18">
        <v>2008.0</v>
      </c>
      <c r="H2465" s="20">
        <v>39313.0</v>
      </c>
      <c r="I2465" s="19"/>
      <c r="J2465" s="19"/>
      <c r="K2465" s="19" t="s">
        <v>16345</v>
      </c>
      <c r="L2465" s="19">
        <v>0.0</v>
      </c>
      <c r="M2465" s="21"/>
      <c r="N2465" s="21"/>
      <c r="O2465" s="21"/>
      <c r="P2465" s="21"/>
    </row>
    <row r="2466">
      <c r="A2466" s="18">
        <v>1.9481143E7</v>
      </c>
      <c r="B2466" s="19" t="s">
        <v>16346</v>
      </c>
      <c r="C2466" s="19" t="s">
        <v>16347</v>
      </c>
      <c r="D2466" s="19" t="s">
        <v>16348</v>
      </c>
      <c r="E2466" s="19" t="s">
        <v>16349</v>
      </c>
      <c r="F2466" s="19" t="s">
        <v>2679</v>
      </c>
      <c r="G2466" s="18">
        <v>2009.0</v>
      </c>
      <c r="H2466" s="20">
        <v>39966.0</v>
      </c>
      <c r="I2466" s="19"/>
      <c r="J2466" s="19"/>
      <c r="K2466" s="19" t="s">
        <v>16350</v>
      </c>
      <c r="L2466" s="19">
        <v>0.0</v>
      </c>
      <c r="M2466" s="21"/>
      <c r="N2466" s="21"/>
      <c r="O2466" s="21"/>
      <c r="P2466" s="21"/>
    </row>
    <row r="2467">
      <c r="A2467" s="18">
        <v>3.5252404E7</v>
      </c>
      <c r="B2467" s="19" t="s">
        <v>16351</v>
      </c>
      <c r="C2467" s="19" t="s">
        <v>16352</v>
      </c>
      <c r="D2467" s="19" t="s">
        <v>16353</v>
      </c>
      <c r="E2467" s="19" t="s">
        <v>16354</v>
      </c>
      <c r="F2467" s="19" t="s">
        <v>12832</v>
      </c>
      <c r="G2467" s="18">
        <v>2022.0</v>
      </c>
      <c r="H2467" s="20">
        <v>44627.0</v>
      </c>
      <c r="I2467" s="19" t="s">
        <v>16355</v>
      </c>
      <c r="J2467" s="19"/>
      <c r="K2467" s="19" t="s">
        <v>16356</v>
      </c>
      <c r="L2467" s="19">
        <v>0.0</v>
      </c>
      <c r="M2467" s="21"/>
      <c r="N2467" s="21"/>
      <c r="O2467" s="21"/>
      <c r="P2467" s="21"/>
    </row>
    <row r="2468">
      <c r="A2468" s="18">
        <v>2.9906428E7</v>
      </c>
      <c r="B2468" s="19" t="s">
        <v>16357</v>
      </c>
      <c r="C2468" s="19" t="s">
        <v>16358</v>
      </c>
      <c r="D2468" s="19" t="s">
        <v>16359</v>
      </c>
      <c r="E2468" s="19" t="s">
        <v>16327</v>
      </c>
      <c r="F2468" s="19" t="s">
        <v>16360</v>
      </c>
      <c r="G2468" s="18">
        <v>2018.0</v>
      </c>
      <c r="H2468" s="20">
        <v>43267.0</v>
      </c>
      <c r="I2468" s="19"/>
      <c r="J2468" s="19"/>
      <c r="K2468" s="19" t="s">
        <v>16361</v>
      </c>
      <c r="L2468" s="19">
        <v>0.0</v>
      </c>
      <c r="M2468" s="21"/>
      <c r="N2468" s="21"/>
      <c r="O2468" s="21"/>
      <c r="P2468" s="21"/>
    </row>
    <row r="2469">
      <c r="A2469" s="18">
        <v>3.5947164E7</v>
      </c>
      <c r="B2469" s="19" t="s">
        <v>16362</v>
      </c>
      <c r="C2469" s="19" t="s">
        <v>16363</v>
      </c>
      <c r="D2469" s="19" t="s">
        <v>16364</v>
      </c>
      <c r="E2469" s="19" t="s">
        <v>3634</v>
      </c>
      <c r="F2469" s="19" t="s">
        <v>3968</v>
      </c>
      <c r="G2469" s="18">
        <v>2022.0</v>
      </c>
      <c r="H2469" s="20">
        <v>44783.0</v>
      </c>
      <c r="I2469" s="19"/>
      <c r="J2469" s="19"/>
      <c r="K2469" s="19" t="s">
        <v>16365</v>
      </c>
      <c r="L2469" s="19">
        <v>1.0</v>
      </c>
      <c r="M2469" s="23" t="s">
        <v>16366</v>
      </c>
      <c r="N2469" s="23" t="s">
        <v>24</v>
      </c>
      <c r="O2469" s="23" t="s">
        <v>24</v>
      </c>
      <c r="P2469" s="23" t="s">
        <v>24</v>
      </c>
      <c r="Q2469" s="13" t="s">
        <v>24</v>
      </c>
    </row>
    <row r="2470">
      <c r="A2470" s="18">
        <v>3.4534894E7</v>
      </c>
      <c r="B2470" s="19" t="s">
        <v>16367</v>
      </c>
      <c r="C2470" s="19" t="s">
        <v>16368</v>
      </c>
      <c r="D2470" s="19" t="s">
        <v>16369</v>
      </c>
      <c r="E2470" s="19" t="s">
        <v>3544</v>
      </c>
      <c r="F2470" s="19" t="s">
        <v>571</v>
      </c>
      <c r="G2470" s="18">
        <v>2021.0</v>
      </c>
      <c r="H2470" s="20">
        <v>44456.0</v>
      </c>
      <c r="I2470" s="19"/>
      <c r="J2470" s="19"/>
      <c r="K2470" s="19" t="s">
        <v>16370</v>
      </c>
      <c r="L2470" s="19">
        <v>1.0</v>
      </c>
      <c r="M2470" s="23" t="s">
        <v>16371</v>
      </c>
      <c r="N2470" s="23" t="s">
        <v>24</v>
      </c>
      <c r="O2470" s="23" t="s">
        <v>34</v>
      </c>
      <c r="P2470" s="23" t="s">
        <v>24</v>
      </c>
      <c r="Q2470" s="13" t="s">
        <v>24</v>
      </c>
    </row>
    <row r="2471">
      <c r="A2471" s="18">
        <v>2.2405461E7</v>
      </c>
      <c r="B2471" s="19" t="s">
        <v>16372</v>
      </c>
      <c r="C2471" s="19" t="s">
        <v>16373</v>
      </c>
      <c r="D2471" s="19" t="s">
        <v>16374</v>
      </c>
      <c r="E2471" s="19" t="s">
        <v>16375</v>
      </c>
      <c r="F2471" s="19" t="s">
        <v>16376</v>
      </c>
      <c r="G2471" s="18">
        <v>2012.0</v>
      </c>
      <c r="H2471" s="20">
        <v>40981.0</v>
      </c>
      <c r="I2471" s="19"/>
      <c r="J2471" s="19"/>
      <c r="K2471" s="19" t="s">
        <v>16377</v>
      </c>
      <c r="L2471" s="19">
        <v>0.0</v>
      </c>
      <c r="M2471" s="21"/>
      <c r="N2471" s="21"/>
      <c r="O2471" s="21"/>
      <c r="P2471" s="21"/>
    </row>
    <row r="2472">
      <c r="A2472" s="18">
        <v>3.5685361E7</v>
      </c>
      <c r="B2472" s="19" t="s">
        <v>16378</v>
      </c>
      <c r="C2472" s="19" t="s">
        <v>16379</v>
      </c>
      <c r="D2472" s="19" t="s">
        <v>16380</v>
      </c>
      <c r="E2472" s="19" t="s">
        <v>16381</v>
      </c>
      <c r="F2472" s="19" t="s">
        <v>16382</v>
      </c>
      <c r="G2472" s="18">
        <v>2022.0</v>
      </c>
      <c r="H2472" s="20">
        <v>44722.0</v>
      </c>
      <c r="I2472" s="19" t="s">
        <v>16383</v>
      </c>
      <c r="J2472" s="19"/>
      <c r="K2472" s="19" t="s">
        <v>16384</v>
      </c>
      <c r="L2472" s="19">
        <v>0.0</v>
      </c>
      <c r="M2472" s="21"/>
      <c r="N2472" s="21"/>
      <c r="O2472" s="21"/>
      <c r="P2472" s="21"/>
    </row>
    <row r="2473">
      <c r="A2473" s="18">
        <v>2.7885969E7</v>
      </c>
      <c r="B2473" s="19" t="s">
        <v>16385</v>
      </c>
      <c r="C2473" s="19" t="s">
        <v>16386</v>
      </c>
      <c r="D2473" s="19" t="s">
        <v>16387</v>
      </c>
      <c r="E2473" s="19" t="s">
        <v>16388</v>
      </c>
      <c r="F2473" s="19" t="s">
        <v>16389</v>
      </c>
      <c r="G2473" s="18">
        <v>2016.0</v>
      </c>
      <c r="H2473" s="22">
        <v>42700.0</v>
      </c>
      <c r="I2473" s="19" t="s">
        <v>16390</v>
      </c>
      <c r="J2473" s="19"/>
      <c r="K2473" s="19" t="s">
        <v>16391</v>
      </c>
      <c r="L2473" s="19">
        <v>0.0</v>
      </c>
      <c r="M2473" s="21"/>
      <c r="N2473" s="21"/>
      <c r="O2473" s="21"/>
      <c r="P2473" s="2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hidden="1" min="3" max="4" width="14.43"/>
    <col hidden="1" min="6" max="11" width="14.43"/>
  </cols>
  <sheetData>
    <row r="1">
      <c r="A1" s="15" t="s">
        <v>0</v>
      </c>
      <c r="B1" s="15" t="s">
        <v>1</v>
      </c>
      <c r="C1" s="15" t="s">
        <v>2</v>
      </c>
      <c r="D1" s="15" t="s">
        <v>3</v>
      </c>
      <c r="E1" s="15" t="s">
        <v>4</v>
      </c>
      <c r="F1" s="15" t="s">
        <v>5</v>
      </c>
      <c r="G1" s="15" t="s">
        <v>6</v>
      </c>
      <c r="H1" s="15" t="s">
        <v>7</v>
      </c>
      <c r="I1" s="15" t="s">
        <v>8</v>
      </c>
      <c r="J1" s="15" t="s">
        <v>9</v>
      </c>
      <c r="K1" s="15" t="s">
        <v>10</v>
      </c>
      <c r="L1" s="15" t="s">
        <v>11</v>
      </c>
      <c r="M1" s="15" t="s">
        <v>12</v>
      </c>
      <c r="N1" s="17" t="s">
        <v>13</v>
      </c>
      <c r="O1" s="17" t="s">
        <v>16392</v>
      </c>
      <c r="P1" s="17" t="s">
        <v>15</v>
      </c>
      <c r="Q1" s="27" t="s">
        <v>3034</v>
      </c>
      <c r="R1" s="21"/>
      <c r="S1" s="21"/>
    </row>
    <row r="2">
      <c r="A2" s="18">
        <v>2.7885969E7</v>
      </c>
      <c r="B2" s="19" t="s">
        <v>16385</v>
      </c>
      <c r="C2" s="19" t="s">
        <v>16386</v>
      </c>
      <c r="D2" s="19" t="s">
        <v>16387</v>
      </c>
      <c r="E2" s="19" t="s">
        <v>16388</v>
      </c>
      <c r="F2" s="19" t="s">
        <v>16389</v>
      </c>
      <c r="G2" s="18">
        <v>2016.0</v>
      </c>
      <c r="H2" s="22">
        <v>42700.0</v>
      </c>
      <c r="I2" s="19" t="s">
        <v>16390</v>
      </c>
      <c r="J2" s="19"/>
      <c r="K2" s="19" t="s">
        <v>16391</v>
      </c>
      <c r="L2" s="23" t="s">
        <v>16393</v>
      </c>
      <c r="M2" s="23" t="s">
        <v>34</v>
      </c>
      <c r="N2" s="23" t="s">
        <v>34</v>
      </c>
      <c r="O2" s="23" t="s">
        <v>34</v>
      </c>
      <c r="P2" s="23" t="s">
        <v>34</v>
      </c>
      <c r="Q2" s="21"/>
      <c r="R2" s="21"/>
      <c r="S2" s="21"/>
    </row>
    <row r="3">
      <c r="A3" s="18">
        <v>2.450948E7</v>
      </c>
      <c r="B3" s="19" t="s">
        <v>16394</v>
      </c>
      <c r="C3" s="19" t="s">
        <v>16395</v>
      </c>
      <c r="D3" s="19" t="s">
        <v>16396</v>
      </c>
      <c r="E3" s="19" t="s">
        <v>16397</v>
      </c>
      <c r="F3" s="19" t="s">
        <v>1281</v>
      </c>
      <c r="G3" s="18">
        <v>2014.0</v>
      </c>
      <c r="H3" s="20">
        <v>41681.0</v>
      </c>
      <c r="I3" s="19" t="s">
        <v>16398</v>
      </c>
      <c r="J3" s="19" t="s">
        <v>16399</v>
      </c>
      <c r="K3" s="19" t="s">
        <v>16400</v>
      </c>
      <c r="L3" s="23" t="s">
        <v>16401</v>
      </c>
      <c r="M3" s="23" t="s">
        <v>24</v>
      </c>
      <c r="N3" s="23" t="s">
        <v>24</v>
      </c>
      <c r="O3" s="23" t="s">
        <v>24</v>
      </c>
      <c r="P3" s="23" t="s">
        <v>24</v>
      </c>
      <c r="Q3" s="21"/>
      <c r="R3" s="21"/>
      <c r="S3" s="21"/>
    </row>
    <row r="4">
      <c r="A4" s="18">
        <v>2.7988485E7</v>
      </c>
      <c r="B4" s="19" t="s">
        <v>25</v>
      </c>
      <c r="C4" s="19" t="s">
        <v>26</v>
      </c>
      <c r="D4" s="19" t="s">
        <v>27</v>
      </c>
      <c r="E4" s="19" t="s">
        <v>28</v>
      </c>
      <c r="F4" s="19" t="s">
        <v>29</v>
      </c>
      <c r="G4" s="18">
        <v>2017.0</v>
      </c>
      <c r="H4" s="22">
        <v>42723.0</v>
      </c>
      <c r="I4" s="19" t="s">
        <v>31</v>
      </c>
      <c r="J4" s="19"/>
      <c r="K4" s="19" t="s">
        <v>32</v>
      </c>
      <c r="L4" s="23" t="s">
        <v>16402</v>
      </c>
      <c r="M4" s="23" t="s">
        <v>24</v>
      </c>
      <c r="N4" s="23" t="s">
        <v>34</v>
      </c>
      <c r="O4" s="23" t="s">
        <v>24</v>
      </c>
      <c r="P4" s="23" t="s">
        <v>24</v>
      </c>
      <c r="Q4" s="21"/>
      <c r="R4" s="21"/>
      <c r="S4" s="21"/>
    </row>
    <row r="5">
      <c r="A5" s="18">
        <v>2.6383809E7</v>
      </c>
      <c r="B5" s="19" t="s">
        <v>16403</v>
      </c>
      <c r="C5" s="19" t="s">
        <v>16404</v>
      </c>
      <c r="D5" s="19" t="s">
        <v>16405</v>
      </c>
      <c r="E5" s="19" t="s">
        <v>16406</v>
      </c>
      <c r="F5" s="19" t="s">
        <v>16407</v>
      </c>
      <c r="G5" s="18">
        <v>2015.0</v>
      </c>
      <c r="H5" s="20">
        <v>42266.0</v>
      </c>
      <c r="I5" s="19"/>
      <c r="J5" s="19"/>
      <c r="K5" s="19"/>
      <c r="L5" s="23" t="s">
        <v>16408</v>
      </c>
      <c r="M5" s="23" t="s">
        <v>24</v>
      </c>
      <c r="N5" s="23" t="s">
        <v>24</v>
      </c>
      <c r="O5" s="23" t="s">
        <v>24</v>
      </c>
      <c r="P5" s="23" t="s">
        <v>34</v>
      </c>
      <c r="Q5" s="21"/>
      <c r="R5" s="21"/>
      <c r="S5" s="21"/>
    </row>
    <row r="6">
      <c r="A6" s="18">
        <v>2.826219E7</v>
      </c>
      <c r="B6" s="19" t="s">
        <v>16409</v>
      </c>
      <c r="C6" s="19" t="s">
        <v>16410</v>
      </c>
      <c r="D6" s="19" t="s">
        <v>16411</v>
      </c>
      <c r="E6" s="19" t="s">
        <v>16412</v>
      </c>
      <c r="F6" s="19" t="s">
        <v>13388</v>
      </c>
      <c r="G6" s="18">
        <v>2016.0</v>
      </c>
      <c r="H6" s="20">
        <v>42801.0</v>
      </c>
      <c r="I6" s="19"/>
      <c r="J6" s="19"/>
      <c r="K6" s="19" t="s">
        <v>16413</v>
      </c>
      <c r="L6" s="23" t="s">
        <v>16414</v>
      </c>
      <c r="M6" s="23" t="s">
        <v>24</v>
      </c>
      <c r="N6" s="23" t="s">
        <v>24</v>
      </c>
      <c r="O6" s="23" t="s">
        <v>24</v>
      </c>
      <c r="P6" s="23" t="s">
        <v>34</v>
      </c>
      <c r="Q6" s="21"/>
      <c r="R6" s="21"/>
      <c r="S6" s="21"/>
    </row>
    <row r="7">
      <c r="A7" s="18">
        <v>3.0922683E7</v>
      </c>
      <c r="B7" s="19" t="s">
        <v>16415</v>
      </c>
      <c r="C7" s="19" t="s">
        <v>16416</v>
      </c>
      <c r="D7" s="19" t="s">
        <v>16417</v>
      </c>
      <c r="E7" s="19" t="s">
        <v>16418</v>
      </c>
      <c r="F7" s="19" t="s">
        <v>16419</v>
      </c>
      <c r="G7" s="18">
        <v>2019.0</v>
      </c>
      <c r="H7" s="20">
        <v>43554.0</v>
      </c>
      <c r="I7" s="19"/>
      <c r="J7" s="19"/>
      <c r="K7" s="19" t="s">
        <v>16420</v>
      </c>
      <c r="L7" s="23" t="s">
        <v>16421</v>
      </c>
      <c r="M7" s="23" t="s">
        <v>34</v>
      </c>
      <c r="N7" s="23" t="s">
        <v>34</v>
      </c>
      <c r="O7" s="23" t="s">
        <v>24</v>
      </c>
      <c r="P7" s="23" t="s">
        <v>34</v>
      </c>
      <c r="Q7" s="21"/>
      <c r="R7" s="21"/>
      <c r="S7" s="21"/>
    </row>
    <row r="8">
      <c r="A8" s="18">
        <v>3.2580712E7</v>
      </c>
      <c r="B8" s="19" t="s">
        <v>16422</v>
      </c>
      <c r="C8" s="19" t="s">
        <v>16423</v>
      </c>
      <c r="D8" s="19" t="s">
        <v>16424</v>
      </c>
      <c r="E8" s="19" t="s">
        <v>16425</v>
      </c>
      <c r="F8" s="19" t="s">
        <v>562</v>
      </c>
      <c r="G8" s="18">
        <v>2020.0</v>
      </c>
      <c r="H8" s="20">
        <v>44008.0</v>
      </c>
      <c r="I8" s="19" t="s">
        <v>16426</v>
      </c>
      <c r="J8" s="19"/>
      <c r="K8" s="19" t="s">
        <v>16427</v>
      </c>
      <c r="L8" s="23" t="s">
        <v>16428</v>
      </c>
      <c r="M8" s="23" t="s">
        <v>24</v>
      </c>
      <c r="N8" s="23" t="s">
        <v>24</v>
      </c>
      <c r="O8" s="23" t="s">
        <v>24</v>
      </c>
      <c r="P8" s="23" t="s">
        <v>24</v>
      </c>
      <c r="Q8" s="21"/>
      <c r="R8" s="21"/>
      <c r="S8" s="21"/>
    </row>
    <row r="9">
      <c r="A9" s="18">
        <v>3.2556615E7</v>
      </c>
      <c r="B9" s="19" t="s">
        <v>16429</v>
      </c>
      <c r="C9" s="19" t="s">
        <v>16430</v>
      </c>
      <c r="D9" s="19" t="s">
        <v>16431</v>
      </c>
      <c r="E9" s="19" t="s">
        <v>4875</v>
      </c>
      <c r="F9" s="19" t="s">
        <v>804</v>
      </c>
      <c r="G9" s="18">
        <v>2020.0</v>
      </c>
      <c r="H9" s="20">
        <v>44002.0</v>
      </c>
      <c r="I9" s="19" t="s">
        <v>16432</v>
      </c>
      <c r="J9" s="19" t="s">
        <v>16433</v>
      </c>
      <c r="K9" s="19" t="s">
        <v>16434</v>
      </c>
      <c r="L9" s="23" t="s">
        <v>16435</v>
      </c>
      <c r="M9" s="23" t="s">
        <v>24</v>
      </c>
      <c r="N9" s="23" t="s">
        <v>24</v>
      </c>
      <c r="O9" s="23" t="s">
        <v>24</v>
      </c>
      <c r="P9" s="23" t="s">
        <v>24</v>
      </c>
      <c r="Q9" s="21"/>
      <c r="R9" s="21"/>
      <c r="S9" s="21"/>
    </row>
    <row r="10">
      <c r="A10" s="18">
        <v>2.7688104E7</v>
      </c>
      <c r="B10" s="19" t="s">
        <v>16436</v>
      </c>
      <c r="C10" s="19" t="s">
        <v>16437</v>
      </c>
      <c r="D10" s="19" t="s">
        <v>16438</v>
      </c>
      <c r="E10" s="19" t="s">
        <v>16439</v>
      </c>
      <c r="F10" s="19" t="s">
        <v>16440</v>
      </c>
      <c r="G10" s="18">
        <v>2016.0</v>
      </c>
      <c r="H10" s="20">
        <v>42644.0</v>
      </c>
      <c r="I10" s="19"/>
      <c r="J10" s="19"/>
      <c r="K10" s="19" t="s">
        <v>16441</v>
      </c>
      <c r="L10" s="23" t="s">
        <v>16442</v>
      </c>
      <c r="M10" s="23" t="s">
        <v>34</v>
      </c>
      <c r="N10" s="23" t="s">
        <v>24</v>
      </c>
      <c r="O10" s="23" t="s">
        <v>24</v>
      </c>
      <c r="P10" s="23" t="s">
        <v>24</v>
      </c>
      <c r="Q10" s="21"/>
      <c r="R10" s="21"/>
      <c r="S10" s="21"/>
    </row>
    <row r="11">
      <c r="A11" s="18">
        <v>3.1714576E7</v>
      </c>
      <c r="B11" s="19" t="s">
        <v>16443</v>
      </c>
      <c r="C11" s="19" t="s">
        <v>16444</v>
      </c>
      <c r="D11" s="19" t="s">
        <v>16445</v>
      </c>
      <c r="E11" s="19" t="s">
        <v>16446</v>
      </c>
      <c r="F11" s="19" t="s">
        <v>497</v>
      </c>
      <c r="G11" s="18">
        <v>2020.0</v>
      </c>
      <c r="H11" s="22">
        <v>43782.0</v>
      </c>
      <c r="I11" s="19" t="s">
        <v>16447</v>
      </c>
      <c r="J11" s="19"/>
      <c r="K11" s="19" t="s">
        <v>16448</v>
      </c>
      <c r="L11" s="23" t="s">
        <v>16449</v>
      </c>
      <c r="M11" s="23" t="s">
        <v>24</v>
      </c>
      <c r="N11" s="23" t="s">
        <v>24</v>
      </c>
      <c r="O11" s="23" t="s">
        <v>24</v>
      </c>
      <c r="P11" s="23" t="s">
        <v>24</v>
      </c>
      <c r="Q11" s="21"/>
      <c r="R11" s="21"/>
      <c r="S11" s="21"/>
    </row>
    <row r="12">
      <c r="A12" s="18">
        <v>3.2335987E7</v>
      </c>
      <c r="B12" s="19" t="s">
        <v>16450</v>
      </c>
      <c r="C12" s="19" t="s">
        <v>16451</v>
      </c>
      <c r="D12" s="19" t="s">
        <v>16452</v>
      </c>
      <c r="E12" s="19" t="s">
        <v>16453</v>
      </c>
      <c r="F12" s="19" t="s">
        <v>3251</v>
      </c>
      <c r="G12" s="18">
        <v>2020.0</v>
      </c>
      <c r="H12" s="20">
        <v>43948.0</v>
      </c>
      <c r="I12" s="19"/>
      <c r="J12" s="19"/>
      <c r="K12" s="19" t="s">
        <v>16454</v>
      </c>
      <c r="L12" s="23" t="s">
        <v>16455</v>
      </c>
      <c r="M12" s="23" t="s">
        <v>24</v>
      </c>
      <c r="N12" s="23" t="s">
        <v>24</v>
      </c>
      <c r="O12" s="23" t="s">
        <v>24</v>
      </c>
      <c r="P12" s="23" t="s">
        <v>24</v>
      </c>
      <c r="Q12" s="21"/>
      <c r="R12" s="21"/>
      <c r="S12" s="21"/>
    </row>
    <row r="13">
      <c r="A13" s="18">
        <v>3.0882601E7</v>
      </c>
      <c r="B13" s="19" t="s">
        <v>16456</v>
      </c>
      <c r="C13" s="19" t="s">
        <v>16457</v>
      </c>
      <c r="D13" s="19" t="s">
        <v>16458</v>
      </c>
      <c r="E13" s="19" t="s">
        <v>16459</v>
      </c>
      <c r="F13" s="19" t="s">
        <v>9417</v>
      </c>
      <c r="G13" s="18">
        <v>2019.0</v>
      </c>
      <c r="H13" s="20">
        <v>43543.0</v>
      </c>
      <c r="I13" s="19"/>
      <c r="J13" s="19"/>
      <c r="K13" s="19" t="s">
        <v>16460</v>
      </c>
      <c r="L13" s="23" t="s">
        <v>16461</v>
      </c>
      <c r="M13" s="23" t="s">
        <v>34</v>
      </c>
      <c r="N13" s="23" t="s">
        <v>24</v>
      </c>
      <c r="O13" s="23" t="s">
        <v>24</v>
      </c>
      <c r="P13" s="23" t="s">
        <v>34</v>
      </c>
      <c r="Q13" s="21"/>
      <c r="R13" s="21"/>
      <c r="S13" s="21"/>
    </row>
    <row r="14">
      <c r="A14" s="18">
        <v>2.7114903E7</v>
      </c>
      <c r="B14" s="19" t="s">
        <v>16462</v>
      </c>
      <c r="C14" s="19" t="s">
        <v>16463</v>
      </c>
      <c r="D14" s="19" t="s">
        <v>16464</v>
      </c>
      <c r="E14" s="19" t="s">
        <v>16465</v>
      </c>
      <c r="F14" s="19" t="s">
        <v>16466</v>
      </c>
      <c r="G14" s="18">
        <v>2015.0</v>
      </c>
      <c r="H14" s="20">
        <v>42487.0</v>
      </c>
      <c r="I14" s="19" t="s">
        <v>16467</v>
      </c>
      <c r="J14" s="19"/>
      <c r="K14" s="19" t="s">
        <v>16468</v>
      </c>
      <c r="L14" s="23" t="s">
        <v>16469</v>
      </c>
      <c r="M14" s="23" t="s">
        <v>24</v>
      </c>
      <c r="N14" s="23" t="s">
        <v>24</v>
      </c>
      <c r="O14" s="23" t="s">
        <v>24</v>
      </c>
      <c r="P14" s="23" t="s">
        <v>34</v>
      </c>
      <c r="Q14" s="21"/>
      <c r="R14" s="21"/>
      <c r="S14" s="21"/>
    </row>
    <row r="15">
      <c r="A15" s="18">
        <v>3.1647587E7</v>
      </c>
      <c r="B15" s="19" t="s">
        <v>11739</v>
      </c>
      <c r="C15" s="19" t="s">
        <v>11740</v>
      </c>
      <c r="D15" s="19" t="s">
        <v>11741</v>
      </c>
      <c r="E15" s="19" t="s">
        <v>11742</v>
      </c>
      <c r="F15" s="19" t="s">
        <v>5285</v>
      </c>
      <c r="G15" s="18">
        <v>2020.0</v>
      </c>
      <c r="H15" s="22">
        <v>43763.0</v>
      </c>
      <c r="I15" s="19" t="s">
        <v>11743</v>
      </c>
      <c r="J15" s="19" t="s">
        <v>11744</v>
      </c>
      <c r="K15" s="19" t="s">
        <v>11745</v>
      </c>
      <c r="L15" s="23" t="s">
        <v>16470</v>
      </c>
      <c r="M15" s="23" t="s">
        <v>24</v>
      </c>
      <c r="N15" s="23" t="s">
        <v>24</v>
      </c>
      <c r="O15" s="23" t="s">
        <v>24</v>
      </c>
      <c r="P15" s="23" t="s">
        <v>34</v>
      </c>
      <c r="Q15" s="21"/>
      <c r="R15" s="21"/>
      <c r="S15" s="21"/>
    </row>
    <row r="16">
      <c r="A16" s="18">
        <v>2.8168132E7</v>
      </c>
      <c r="B16" s="19" t="s">
        <v>16471</v>
      </c>
      <c r="C16" s="19" t="s">
        <v>16472</v>
      </c>
      <c r="D16" s="19" t="s">
        <v>16473</v>
      </c>
      <c r="E16" s="19" t="s">
        <v>16474</v>
      </c>
      <c r="F16" s="19" t="s">
        <v>16475</v>
      </c>
      <c r="G16" s="18">
        <v>2017.0</v>
      </c>
      <c r="H16" s="20">
        <v>42774.0</v>
      </c>
      <c r="I16" s="19" t="s">
        <v>16476</v>
      </c>
      <c r="J16" s="19"/>
      <c r="K16" s="19" t="s">
        <v>16477</v>
      </c>
      <c r="L16" s="23" t="s">
        <v>16478</v>
      </c>
      <c r="M16" s="23" t="s">
        <v>24</v>
      </c>
      <c r="N16" s="23" t="s">
        <v>34</v>
      </c>
      <c r="O16" s="23" t="s">
        <v>24</v>
      </c>
      <c r="P16" s="23" t="s">
        <v>24</v>
      </c>
      <c r="Q16" s="21"/>
      <c r="R16" s="21"/>
      <c r="S16" s="21"/>
    </row>
    <row r="17">
      <c r="A17" s="18">
        <v>3.3200017E7</v>
      </c>
      <c r="B17" s="19" t="s">
        <v>16479</v>
      </c>
      <c r="C17" s="19" t="s">
        <v>16480</v>
      </c>
      <c r="D17" s="19" t="s">
        <v>16481</v>
      </c>
      <c r="E17" s="19" t="s">
        <v>16482</v>
      </c>
      <c r="F17" s="19" t="s">
        <v>16483</v>
      </c>
      <c r="G17" s="18">
        <v>2020.0</v>
      </c>
      <c r="H17" s="22">
        <v>44152.0</v>
      </c>
      <c r="I17" s="19" t="s">
        <v>16484</v>
      </c>
      <c r="J17" s="19"/>
      <c r="K17" s="19" t="s">
        <v>16485</v>
      </c>
      <c r="L17" s="23" t="s">
        <v>16486</v>
      </c>
      <c r="M17" s="23" t="s">
        <v>24</v>
      </c>
      <c r="N17" s="23" t="s">
        <v>34</v>
      </c>
      <c r="O17" s="23" t="s">
        <v>24</v>
      </c>
      <c r="P17" s="23" t="s">
        <v>24</v>
      </c>
      <c r="Q17" s="21"/>
      <c r="R17" s="21"/>
      <c r="S17" s="21"/>
    </row>
    <row r="18">
      <c r="A18" s="18">
        <v>3.433252E7</v>
      </c>
      <c r="B18" s="19" t="s">
        <v>16487</v>
      </c>
      <c r="C18" s="19" t="s">
        <v>16488</v>
      </c>
      <c r="D18" s="19" t="s">
        <v>16489</v>
      </c>
      <c r="E18" s="19" t="s">
        <v>16490</v>
      </c>
      <c r="F18" s="19" t="s">
        <v>16491</v>
      </c>
      <c r="G18" s="18">
        <v>2020.0</v>
      </c>
      <c r="H18" s="20">
        <v>44408.0</v>
      </c>
      <c r="I18" s="19"/>
      <c r="J18" s="19"/>
      <c r="K18" s="19" t="s">
        <v>16492</v>
      </c>
      <c r="L18" s="23" t="s">
        <v>16493</v>
      </c>
      <c r="M18" s="23" t="s">
        <v>24</v>
      </c>
      <c r="N18" s="23" t="s">
        <v>34</v>
      </c>
      <c r="O18" s="23" t="s">
        <v>24</v>
      </c>
      <c r="P18" s="23" t="s">
        <v>24</v>
      </c>
      <c r="Q18" s="21"/>
      <c r="R18" s="21"/>
      <c r="S18" s="21"/>
    </row>
    <row r="19">
      <c r="A19" s="18">
        <v>3.0366118E7</v>
      </c>
      <c r="B19" s="19" t="s">
        <v>16494</v>
      </c>
      <c r="C19" s="19" t="s">
        <v>16495</v>
      </c>
      <c r="D19" s="19" t="s">
        <v>16496</v>
      </c>
      <c r="E19" s="19" t="s">
        <v>16497</v>
      </c>
      <c r="F19" s="19" t="s">
        <v>16498</v>
      </c>
      <c r="G19" s="18">
        <v>2019.0</v>
      </c>
      <c r="H19" s="22">
        <v>43400.0</v>
      </c>
      <c r="I19" s="19"/>
      <c r="J19" s="19"/>
      <c r="K19" s="19" t="s">
        <v>16499</v>
      </c>
      <c r="L19" s="23" t="s">
        <v>16500</v>
      </c>
      <c r="M19" s="23" t="s">
        <v>24</v>
      </c>
      <c r="N19" s="23" t="s">
        <v>34</v>
      </c>
      <c r="O19" s="23" t="s">
        <v>24</v>
      </c>
      <c r="P19" s="23" t="s">
        <v>24</v>
      </c>
      <c r="Q19" s="21"/>
      <c r="R19" s="21"/>
      <c r="S19" s="21"/>
    </row>
    <row r="20">
      <c r="A20" s="18">
        <v>3.3639941E7</v>
      </c>
      <c r="B20" s="19" t="s">
        <v>16501</v>
      </c>
      <c r="C20" s="19" t="s">
        <v>16502</v>
      </c>
      <c r="D20" s="19" t="s">
        <v>16503</v>
      </c>
      <c r="E20" s="19" t="s">
        <v>16504</v>
      </c>
      <c r="F20" s="19" t="s">
        <v>3678</v>
      </c>
      <c r="G20" s="18">
        <v>2021.0</v>
      </c>
      <c r="H20" s="20">
        <v>44255.0</v>
      </c>
      <c r="I20" s="19" t="s">
        <v>16505</v>
      </c>
      <c r="J20" s="19"/>
      <c r="K20" s="19" t="s">
        <v>16506</v>
      </c>
      <c r="L20" s="23" t="s">
        <v>16507</v>
      </c>
      <c r="M20" s="23" t="s">
        <v>24</v>
      </c>
      <c r="N20" s="23" t="s">
        <v>24</v>
      </c>
      <c r="O20" s="23" t="s">
        <v>24</v>
      </c>
      <c r="P20" s="23" t="s">
        <v>24</v>
      </c>
      <c r="Q20" s="21"/>
      <c r="R20" s="21"/>
      <c r="S20" s="21"/>
    </row>
    <row r="21">
      <c r="A21" s="18">
        <v>2.6501165E7</v>
      </c>
      <c r="B21" s="19" t="s">
        <v>16508</v>
      </c>
      <c r="C21" s="19" t="s">
        <v>16509</v>
      </c>
      <c r="D21" s="19" t="s">
        <v>16510</v>
      </c>
      <c r="E21" s="19" t="s">
        <v>16511</v>
      </c>
      <c r="F21" s="19" t="s">
        <v>16512</v>
      </c>
      <c r="G21" s="18">
        <v>2015.0</v>
      </c>
      <c r="H21" s="22">
        <v>42304.0</v>
      </c>
      <c r="I21" s="19" t="s">
        <v>16513</v>
      </c>
      <c r="J21" s="19" t="s">
        <v>16514</v>
      </c>
      <c r="K21" s="19" t="s">
        <v>16515</v>
      </c>
      <c r="L21" s="23" t="s">
        <v>16516</v>
      </c>
      <c r="M21" s="23" t="s">
        <v>24</v>
      </c>
      <c r="N21" s="23" t="s">
        <v>34</v>
      </c>
      <c r="O21" s="23" t="s">
        <v>24</v>
      </c>
      <c r="P21" s="23" t="s">
        <v>24</v>
      </c>
      <c r="Q21" s="21"/>
      <c r="R21" s="21"/>
      <c r="S21" s="21"/>
    </row>
    <row r="22">
      <c r="A22" s="18">
        <v>3.487405E7</v>
      </c>
      <c r="B22" s="19" t="s">
        <v>16517</v>
      </c>
      <c r="C22" s="19" t="s">
        <v>16518</v>
      </c>
      <c r="D22" s="19" t="s">
        <v>16519</v>
      </c>
      <c r="E22" s="19" t="s">
        <v>16520</v>
      </c>
      <c r="F22" s="19" t="s">
        <v>16521</v>
      </c>
      <c r="G22" s="18">
        <v>2021.0</v>
      </c>
      <c r="H22" s="20">
        <v>44537.0</v>
      </c>
      <c r="I22" s="19" t="s">
        <v>16522</v>
      </c>
      <c r="J22" s="19"/>
      <c r="K22" s="19" t="s">
        <v>16523</v>
      </c>
      <c r="L22" s="23" t="s">
        <v>16524</v>
      </c>
      <c r="M22" s="23" t="s">
        <v>24</v>
      </c>
      <c r="N22" s="23" t="s">
        <v>34</v>
      </c>
      <c r="O22" s="23" t="s">
        <v>24</v>
      </c>
      <c r="P22" s="23" t="s">
        <v>24</v>
      </c>
      <c r="Q22" s="21"/>
      <c r="R22" s="21"/>
      <c r="S22" s="21"/>
    </row>
    <row r="23">
      <c r="A23" s="18">
        <v>1.8676818E7</v>
      </c>
      <c r="B23" s="19" t="s">
        <v>16525</v>
      </c>
      <c r="C23" s="19" t="s">
        <v>16526</v>
      </c>
      <c r="D23" s="19" t="s">
        <v>16527</v>
      </c>
      <c r="E23" s="19" t="s">
        <v>16528</v>
      </c>
      <c r="F23" s="19" t="s">
        <v>16529</v>
      </c>
      <c r="G23" s="18">
        <v>2008.0</v>
      </c>
      <c r="H23" s="20">
        <v>39665.0</v>
      </c>
      <c r="I23" s="19"/>
      <c r="J23" s="19"/>
      <c r="K23" s="19" t="s">
        <v>16530</v>
      </c>
      <c r="L23" s="23" t="s">
        <v>16531</v>
      </c>
      <c r="M23" s="23" t="s">
        <v>34</v>
      </c>
      <c r="N23" s="23" t="s">
        <v>34</v>
      </c>
      <c r="O23" s="23" t="s">
        <v>24</v>
      </c>
      <c r="P23" s="23" t="s">
        <v>34</v>
      </c>
      <c r="Q23" s="21"/>
      <c r="R23" s="21"/>
      <c r="S23" s="21"/>
    </row>
    <row r="24">
      <c r="A24" s="18">
        <v>3.3909846E7</v>
      </c>
      <c r="B24" s="19" t="s">
        <v>16532</v>
      </c>
      <c r="C24" s="19" t="s">
        <v>16533</v>
      </c>
      <c r="D24" s="19" t="s">
        <v>16534</v>
      </c>
      <c r="E24" s="19" t="s">
        <v>16535</v>
      </c>
      <c r="F24" s="19" t="s">
        <v>16536</v>
      </c>
      <c r="G24" s="18">
        <v>2021.0</v>
      </c>
      <c r="H24" s="20">
        <v>44314.0</v>
      </c>
      <c r="I24" s="19" t="s">
        <v>16537</v>
      </c>
      <c r="J24" s="19"/>
      <c r="K24" s="19" t="s">
        <v>16538</v>
      </c>
      <c r="L24" s="23" t="s">
        <v>16539</v>
      </c>
      <c r="M24" s="23" t="s">
        <v>24</v>
      </c>
      <c r="N24" s="23" t="s">
        <v>24</v>
      </c>
      <c r="O24" s="23" t="s">
        <v>24</v>
      </c>
      <c r="P24" s="23" t="s">
        <v>24</v>
      </c>
      <c r="Q24" s="21"/>
      <c r="R24" s="21"/>
      <c r="S24" s="21"/>
    </row>
    <row r="25">
      <c r="A25" s="18">
        <v>3.2664384E7</v>
      </c>
      <c r="B25" s="19" t="s">
        <v>16540</v>
      </c>
      <c r="C25" s="19" t="s">
        <v>16541</v>
      </c>
      <c r="D25" s="19" t="s">
        <v>16542</v>
      </c>
      <c r="E25" s="19" t="s">
        <v>16543</v>
      </c>
      <c r="F25" s="19" t="s">
        <v>2386</v>
      </c>
      <c r="G25" s="18">
        <v>2020.0</v>
      </c>
      <c r="H25" s="20">
        <v>44028.0</v>
      </c>
      <c r="I25" s="19" t="s">
        <v>16544</v>
      </c>
      <c r="J25" s="19"/>
      <c r="K25" s="19" t="s">
        <v>16545</v>
      </c>
      <c r="L25" s="23" t="s">
        <v>16546</v>
      </c>
      <c r="M25" s="23" t="s">
        <v>24</v>
      </c>
      <c r="N25" s="23" t="s">
        <v>34</v>
      </c>
      <c r="O25" s="23" t="s">
        <v>24</v>
      </c>
      <c r="P25" s="23" t="s">
        <v>24</v>
      </c>
      <c r="Q25" s="21"/>
      <c r="R25" s="21"/>
      <c r="S25" s="21"/>
    </row>
    <row r="26">
      <c r="A26" s="18">
        <v>3.2202367E7</v>
      </c>
      <c r="B26" s="19" t="s">
        <v>16547</v>
      </c>
      <c r="C26" s="19" t="s">
        <v>16548</v>
      </c>
      <c r="D26" s="19" t="s">
        <v>16549</v>
      </c>
      <c r="E26" s="19" t="s">
        <v>16550</v>
      </c>
      <c r="F26" s="19" t="s">
        <v>16551</v>
      </c>
      <c r="G26" s="18">
        <v>2020.0</v>
      </c>
      <c r="H26" s="20">
        <v>43914.0</v>
      </c>
      <c r="I26" s="19"/>
      <c r="J26" s="19"/>
      <c r="K26" s="19" t="s">
        <v>16552</v>
      </c>
      <c r="L26" s="23" t="s">
        <v>16553</v>
      </c>
      <c r="M26" s="23" t="s">
        <v>34</v>
      </c>
      <c r="N26" s="23" t="s">
        <v>34</v>
      </c>
      <c r="O26" s="23" t="s">
        <v>34</v>
      </c>
      <c r="P26" s="23" t="s">
        <v>24</v>
      </c>
      <c r="Q26" s="21"/>
      <c r="R26" s="21"/>
      <c r="S26" s="21"/>
    </row>
    <row r="27">
      <c r="A27" s="18">
        <v>3.3200278E7</v>
      </c>
      <c r="B27" s="19" t="s">
        <v>16554</v>
      </c>
      <c r="C27" s="19" t="s">
        <v>16555</v>
      </c>
      <c r="D27" s="19" t="s">
        <v>16556</v>
      </c>
      <c r="E27" s="19" t="s">
        <v>16557</v>
      </c>
      <c r="F27" s="19" t="s">
        <v>3623</v>
      </c>
      <c r="G27" s="18">
        <v>2020.0</v>
      </c>
      <c r="H27" s="22">
        <v>44152.0</v>
      </c>
      <c r="I27" s="19" t="s">
        <v>16558</v>
      </c>
      <c r="J27" s="19" t="s">
        <v>16559</v>
      </c>
      <c r="K27" s="19" t="s">
        <v>16560</v>
      </c>
      <c r="L27" s="23" t="s">
        <v>16561</v>
      </c>
      <c r="M27" s="23" t="s">
        <v>34</v>
      </c>
      <c r="N27" s="23" t="s">
        <v>34</v>
      </c>
      <c r="O27" s="23" t="s">
        <v>34</v>
      </c>
      <c r="P27" s="23" t="s">
        <v>24</v>
      </c>
      <c r="Q27" s="21"/>
      <c r="R27" s="21"/>
      <c r="S27" s="21"/>
    </row>
    <row r="28">
      <c r="A28" s="18">
        <v>3.2247466E7</v>
      </c>
      <c r="B28" s="19" t="s">
        <v>16562</v>
      </c>
      <c r="C28" s="19" t="s">
        <v>16563</v>
      </c>
      <c r="D28" s="19" t="s">
        <v>16564</v>
      </c>
      <c r="E28" s="19" t="s">
        <v>16565</v>
      </c>
      <c r="F28" s="19" t="s">
        <v>3441</v>
      </c>
      <c r="G28" s="18">
        <v>2020.0</v>
      </c>
      <c r="H28" s="20">
        <v>43927.0</v>
      </c>
      <c r="I28" s="19"/>
      <c r="J28" s="19"/>
      <c r="K28" s="19" t="s">
        <v>16566</v>
      </c>
      <c r="L28" s="23" t="s">
        <v>16567</v>
      </c>
      <c r="M28" s="23" t="s">
        <v>34</v>
      </c>
      <c r="N28" s="23" t="s">
        <v>34</v>
      </c>
      <c r="O28" s="23" t="s">
        <v>34</v>
      </c>
      <c r="P28" s="23" t="s">
        <v>24</v>
      </c>
      <c r="Q28" s="21"/>
      <c r="R28" s="21"/>
      <c r="S28" s="21"/>
    </row>
    <row r="29">
      <c r="A29" s="18">
        <v>2.9769702E7</v>
      </c>
      <c r="B29" s="19" t="s">
        <v>16568</v>
      </c>
      <c r="C29" s="19" t="s">
        <v>16569</v>
      </c>
      <c r="D29" s="19" t="s">
        <v>16570</v>
      </c>
      <c r="E29" s="19" t="s">
        <v>16571</v>
      </c>
      <c r="F29" s="19" t="s">
        <v>321</v>
      </c>
      <c r="G29" s="18">
        <v>2019.0</v>
      </c>
      <c r="H29" s="20">
        <v>43238.0</v>
      </c>
      <c r="I29" s="19"/>
      <c r="J29" s="19"/>
      <c r="K29" s="19" t="s">
        <v>16572</v>
      </c>
      <c r="L29" s="23" t="s">
        <v>16573</v>
      </c>
      <c r="M29" s="23" t="s">
        <v>24</v>
      </c>
      <c r="N29" s="23" t="s">
        <v>34</v>
      </c>
      <c r="O29" s="23" t="s">
        <v>24</v>
      </c>
      <c r="P29" s="23" t="s">
        <v>24</v>
      </c>
      <c r="Q29" s="21"/>
      <c r="R29" s="21"/>
      <c r="S29" s="21"/>
    </row>
    <row r="30">
      <c r="A30" s="18">
        <v>3.2533832E7</v>
      </c>
      <c r="B30" s="19" t="s">
        <v>16574</v>
      </c>
      <c r="C30" s="19" t="s">
        <v>16575</v>
      </c>
      <c r="D30" s="19" t="s">
        <v>16576</v>
      </c>
      <c r="E30" s="19" t="s">
        <v>16577</v>
      </c>
      <c r="F30" s="19" t="s">
        <v>29</v>
      </c>
      <c r="G30" s="18">
        <v>2021.0</v>
      </c>
      <c r="H30" s="20">
        <v>43996.0</v>
      </c>
      <c r="I30" s="19" t="s">
        <v>16578</v>
      </c>
      <c r="J30" s="19"/>
      <c r="K30" s="19" t="s">
        <v>16579</v>
      </c>
      <c r="L30" s="23" t="s">
        <v>16580</v>
      </c>
      <c r="M30" s="23" t="s">
        <v>24</v>
      </c>
      <c r="N30" s="23" t="s">
        <v>34</v>
      </c>
      <c r="O30" s="23" t="s">
        <v>24</v>
      </c>
      <c r="P30" s="23" t="s">
        <v>24</v>
      </c>
      <c r="Q30" s="21"/>
      <c r="R30" s="21"/>
      <c r="S30" s="21"/>
    </row>
    <row r="31">
      <c r="A31" s="18">
        <v>3.1872004E7</v>
      </c>
      <c r="B31" s="19" t="s">
        <v>16581</v>
      </c>
      <c r="C31" s="19" t="s">
        <v>16582</v>
      </c>
      <c r="D31" s="19" t="s">
        <v>16583</v>
      </c>
      <c r="E31" s="19" t="s">
        <v>16584</v>
      </c>
      <c r="F31" s="19" t="s">
        <v>16585</v>
      </c>
      <c r="G31" s="18">
        <v>2019.0</v>
      </c>
      <c r="H31" s="22">
        <v>43824.0</v>
      </c>
      <c r="I31" s="19" t="s">
        <v>16586</v>
      </c>
      <c r="J31" s="19"/>
      <c r="K31" s="19" t="s">
        <v>16587</v>
      </c>
      <c r="L31" s="23" t="s">
        <v>16588</v>
      </c>
      <c r="M31" s="23" t="s">
        <v>24</v>
      </c>
      <c r="N31" s="23" t="s">
        <v>24</v>
      </c>
      <c r="O31" s="23" t="s">
        <v>24</v>
      </c>
      <c r="P31" s="23" t="s">
        <v>34</v>
      </c>
      <c r="Q31" s="21"/>
      <c r="R31" s="21"/>
      <c r="S31" s="21"/>
    </row>
    <row r="32">
      <c r="A32" s="18">
        <v>3.2039191E7</v>
      </c>
      <c r="B32" s="19" t="s">
        <v>16589</v>
      </c>
      <c r="C32" s="19" t="s">
        <v>16590</v>
      </c>
      <c r="D32" s="19" t="s">
        <v>16591</v>
      </c>
      <c r="E32" s="19" t="s">
        <v>16592</v>
      </c>
      <c r="F32" s="19" t="s">
        <v>12970</v>
      </c>
      <c r="G32" s="18">
        <v>2020.0</v>
      </c>
      <c r="H32" s="20">
        <v>43872.0</v>
      </c>
      <c r="I32" s="19" t="s">
        <v>16593</v>
      </c>
      <c r="J32" s="19"/>
      <c r="K32" s="19" t="s">
        <v>16594</v>
      </c>
      <c r="L32" s="23" t="s">
        <v>16595</v>
      </c>
      <c r="M32" s="23" t="s">
        <v>24</v>
      </c>
      <c r="N32" s="23" t="s">
        <v>34</v>
      </c>
      <c r="O32" s="23" t="s">
        <v>24</v>
      </c>
      <c r="P32" s="23" t="s">
        <v>24</v>
      </c>
      <c r="Q32" s="21"/>
      <c r="R32" s="21"/>
      <c r="S32" s="21"/>
    </row>
    <row r="33">
      <c r="A33" s="18">
        <v>3.2905938E7</v>
      </c>
      <c r="B33" s="19" t="s">
        <v>16596</v>
      </c>
      <c r="C33" s="19" t="s">
        <v>16597</v>
      </c>
      <c r="D33" s="19" t="s">
        <v>16598</v>
      </c>
      <c r="E33" s="19" t="s">
        <v>16599</v>
      </c>
      <c r="F33" s="19" t="s">
        <v>340</v>
      </c>
      <c r="G33" s="18">
        <v>2020.0</v>
      </c>
      <c r="H33" s="20">
        <v>44083.0</v>
      </c>
      <c r="I33" s="19"/>
      <c r="J33" s="19"/>
      <c r="K33" s="19" t="s">
        <v>16600</v>
      </c>
      <c r="L33" s="23" t="s">
        <v>16601</v>
      </c>
      <c r="M33" s="23" t="s">
        <v>24</v>
      </c>
      <c r="N33" s="23" t="s">
        <v>24</v>
      </c>
      <c r="O33" s="23" t="s">
        <v>24</v>
      </c>
      <c r="P33" s="23" t="s">
        <v>24</v>
      </c>
      <c r="Q33" s="21"/>
      <c r="R33" s="21"/>
      <c r="S33" s="21"/>
    </row>
    <row r="34">
      <c r="A34" s="18">
        <v>3.2696732E7</v>
      </c>
      <c r="B34" s="19" t="s">
        <v>16602</v>
      </c>
      <c r="C34" s="19" t="s">
        <v>16603</v>
      </c>
      <c r="D34" s="19" t="s">
        <v>16604</v>
      </c>
      <c r="E34" s="19" t="s">
        <v>16605</v>
      </c>
      <c r="F34" s="19" t="s">
        <v>16606</v>
      </c>
      <c r="G34" s="18">
        <v>2020.0</v>
      </c>
      <c r="H34" s="20">
        <v>44035.0</v>
      </c>
      <c r="I34" s="19"/>
      <c r="J34" s="19"/>
      <c r="K34" s="19" t="s">
        <v>16607</v>
      </c>
      <c r="L34" s="23" t="s">
        <v>16608</v>
      </c>
      <c r="M34" s="23" t="s">
        <v>24</v>
      </c>
      <c r="N34" s="23" t="s">
        <v>34</v>
      </c>
      <c r="O34" s="23" t="s">
        <v>24</v>
      </c>
      <c r="P34" s="23" t="s">
        <v>24</v>
      </c>
      <c r="Q34" s="21"/>
      <c r="R34" s="21"/>
      <c r="S34" s="21"/>
    </row>
    <row r="35">
      <c r="A35" s="18">
        <v>3.4436492E7</v>
      </c>
      <c r="B35" s="19" t="s">
        <v>16609</v>
      </c>
      <c r="C35" s="19" t="s">
        <v>16610</v>
      </c>
      <c r="D35" s="19" t="s">
        <v>16611</v>
      </c>
      <c r="E35" s="19" t="s">
        <v>16612</v>
      </c>
      <c r="F35" s="19" t="s">
        <v>9876</v>
      </c>
      <c r="G35" s="18">
        <v>2021.0</v>
      </c>
      <c r="H35" s="20">
        <v>44434.0</v>
      </c>
      <c r="I35" s="19" t="s">
        <v>16613</v>
      </c>
      <c r="J35" s="19"/>
      <c r="K35" s="19" t="s">
        <v>16614</v>
      </c>
      <c r="L35" s="23" t="s">
        <v>16615</v>
      </c>
      <c r="M35" s="23" t="s">
        <v>24</v>
      </c>
      <c r="N35" s="23" t="s">
        <v>24</v>
      </c>
      <c r="O35" s="23" t="s">
        <v>24</v>
      </c>
      <c r="P35" s="23" t="s">
        <v>24</v>
      </c>
      <c r="Q35" s="21"/>
      <c r="R35" s="21"/>
      <c r="S35" s="21"/>
    </row>
    <row r="36">
      <c r="A36" s="18">
        <v>2.9395809E7</v>
      </c>
      <c r="B36" s="19" t="s">
        <v>16616</v>
      </c>
      <c r="C36" s="19" t="s">
        <v>16617</v>
      </c>
      <c r="D36" s="19" t="s">
        <v>16618</v>
      </c>
      <c r="E36" s="19" t="s">
        <v>16619</v>
      </c>
      <c r="F36" s="19" t="s">
        <v>3605</v>
      </c>
      <c r="G36" s="18">
        <v>2019.0</v>
      </c>
      <c r="H36" s="20">
        <v>43135.0</v>
      </c>
      <c r="I36" s="19" t="s">
        <v>16620</v>
      </c>
      <c r="J36" s="19" t="s">
        <v>16621</v>
      </c>
      <c r="K36" s="19" t="s">
        <v>16622</v>
      </c>
      <c r="L36" s="23" t="s">
        <v>16623</v>
      </c>
      <c r="M36" s="23" t="s">
        <v>24</v>
      </c>
      <c r="N36" s="23" t="s">
        <v>24</v>
      </c>
      <c r="O36" s="23" t="s">
        <v>24</v>
      </c>
      <c r="P36" s="23" t="s">
        <v>24</v>
      </c>
      <c r="Q36" s="21"/>
      <c r="R36" s="21"/>
      <c r="S36" s="21"/>
    </row>
    <row r="37">
      <c r="A37" s="18">
        <v>2.6776194E7</v>
      </c>
      <c r="B37" s="19" t="s">
        <v>16624</v>
      </c>
      <c r="C37" s="19" t="s">
        <v>16625</v>
      </c>
      <c r="D37" s="19" t="s">
        <v>16626</v>
      </c>
      <c r="E37" s="19" t="s">
        <v>16627</v>
      </c>
      <c r="F37" s="19" t="s">
        <v>16628</v>
      </c>
      <c r="G37" s="18">
        <v>2016.0</v>
      </c>
      <c r="H37" s="20">
        <v>42388.0</v>
      </c>
      <c r="I37" s="19" t="s">
        <v>16629</v>
      </c>
      <c r="J37" s="19" t="s">
        <v>16630</v>
      </c>
      <c r="K37" s="19"/>
      <c r="L37" s="23" t="s">
        <v>16631</v>
      </c>
      <c r="M37" s="23" t="s">
        <v>24</v>
      </c>
      <c r="N37" s="23" t="s">
        <v>34</v>
      </c>
      <c r="O37" s="23" t="s">
        <v>24</v>
      </c>
      <c r="P37" s="23" t="s">
        <v>24</v>
      </c>
      <c r="Q37" s="21"/>
      <c r="R37" s="21"/>
      <c r="S37" s="21"/>
    </row>
    <row r="38">
      <c r="A38" s="18">
        <v>3.2766829E7</v>
      </c>
      <c r="B38" s="19" t="s">
        <v>16632</v>
      </c>
      <c r="C38" s="19" t="s">
        <v>16633</v>
      </c>
      <c r="D38" s="19" t="s">
        <v>16634</v>
      </c>
      <c r="E38" s="19" t="s">
        <v>16635</v>
      </c>
      <c r="F38" s="19" t="s">
        <v>29</v>
      </c>
      <c r="G38" s="18">
        <v>2021.0</v>
      </c>
      <c r="H38" s="20">
        <v>44052.0</v>
      </c>
      <c r="I38" s="19" t="s">
        <v>16636</v>
      </c>
      <c r="J38" s="19"/>
      <c r="K38" s="19" t="s">
        <v>16637</v>
      </c>
      <c r="L38" s="23" t="s">
        <v>16638</v>
      </c>
      <c r="M38" s="23" t="s">
        <v>24</v>
      </c>
      <c r="N38" s="23" t="s">
        <v>34</v>
      </c>
      <c r="O38" s="23" t="s">
        <v>24</v>
      </c>
      <c r="P38" s="23" t="s">
        <v>24</v>
      </c>
      <c r="Q38" s="21"/>
      <c r="R38" s="21"/>
      <c r="S38" s="21"/>
    </row>
    <row r="39">
      <c r="A39" s="18">
        <v>2.9894289E7</v>
      </c>
      <c r="B39" s="19" t="s">
        <v>6105</v>
      </c>
      <c r="C39" s="19" t="s">
        <v>6106</v>
      </c>
      <c r="D39" s="19" t="s">
        <v>6107</v>
      </c>
      <c r="E39" s="19" t="s">
        <v>6108</v>
      </c>
      <c r="F39" s="19" t="s">
        <v>6109</v>
      </c>
      <c r="G39" s="18">
        <v>2018.0</v>
      </c>
      <c r="H39" s="20">
        <v>43264.0</v>
      </c>
      <c r="I39" s="19"/>
      <c r="J39" s="19"/>
      <c r="K39" s="19" t="s">
        <v>6110</v>
      </c>
      <c r="L39" s="23" t="s">
        <v>16639</v>
      </c>
      <c r="M39" s="23" t="s">
        <v>24</v>
      </c>
      <c r="N39" s="23" t="s">
        <v>34</v>
      </c>
      <c r="O39" s="23" t="s">
        <v>24</v>
      </c>
      <c r="P39" s="23" t="s">
        <v>34</v>
      </c>
      <c r="Q39" s="21"/>
      <c r="R39" s="21"/>
      <c r="S39" s="21"/>
    </row>
    <row r="40">
      <c r="A40" s="18">
        <v>2.4057238E7</v>
      </c>
      <c r="B40" s="19" t="s">
        <v>16640</v>
      </c>
      <c r="C40" s="19" t="s">
        <v>16641</v>
      </c>
      <c r="D40" s="19" t="s">
        <v>16642</v>
      </c>
      <c r="E40" s="19" t="s">
        <v>1999</v>
      </c>
      <c r="F40" s="19" t="s">
        <v>389</v>
      </c>
      <c r="G40" s="18">
        <v>2013.0</v>
      </c>
      <c r="H40" s="20">
        <v>41541.0</v>
      </c>
      <c r="I40" s="19" t="s">
        <v>16643</v>
      </c>
      <c r="J40" s="19" t="s">
        <v>16644</v>
      </c>
      <c r="K40" s="19" t="s">
        <v>16645</v>
      </c>
      <c r="L40" s="23" t="s">
        <v>16646</v>
      </c>
      <c r="M40" s="23" t="s">
        <v>24</v>
      </c>
      <c r="N40" s="23" t="s">
        <v>24</v>
      </c>
      <c r="O40" s="23" t="s">
        <v>24</v>
      </c>
      <c r="P40" s="23" t="s">
        <v>34</v>
      </c>
      <c r="Q40" s="21"/>
      <c r="R40" s="21"/>
      <c r="S40" s="21"/>
    </row>
    <row r="41">
      <c r="A41" s="18">
        <v>3.2313169E7</v>
      </c>
      <c r="B41" s="19" t="s">
        <v>16647</v>
      </c>
      <c r="C41" s="19" t="s">
        <v>16648</v>
      </c>
      <c r="D41" s="19" t="s">
        <v>16649</v>
      </c>
      <c r="E41" s="19" t="s">
        <v>16650</v>
      </c>
      <c r="F41" s="19" t="s">
        <v>831</v>
      </c>
      <c r="G41" s="18">
        <v>2020.0</v>
      </c>
      <c r="H41" s="20">
        <v>43943.0</v>
      </c>
      <c r="I41" s="19" t="s">
        <v>16651</v>
      </c>
      <c r="J41" s="19"/>
      <c r="K41" s="19" t="s">
        <v>16652</v>
      </c>
      <c r="L41" s="23" t="s">
        <v>16653</v>
      </c>
      <c r="M41" s="23" t="s">
        <v>24</v>
      </c>
      <c r="N41" s="23" t="s">
        <v>24</v>
      </c>
      <c r="O41" s="23" t="s">
        <v>24</v>
      </c>
      <c r="P41" s="23" t="s">
        <v>24</v>
      </c>
      <c r="Q41" s="21"/>
      <c r="R41" s="21"/>
      <c r="S41" s="21"/>
    </row>
    <row r="42">
      <c r="A42" s="18">
        <v>2.8637888E7</v>
      </c>
      <c r="B42" s="19" t="s">
        <v>16654</v>
      </c>
      <c r="C42" s="19" t="s">
        <v>16655</v>
      </c>
      <c r="D42" s="19" t="s">
        <v>16656</v>
      </c>
      <c r="E42" s="19" t="s">
        <v>16657</v>
      </c>
      <c r="F42" s="19" t="s">
        <v>513</v>
      </c>
      <c r="G42" s="18">
        <v>2017.0</v>
      </c>
      <c r="H42" s="20">
        <v>42909.0</v>
      </c>
      <c r="I42" s="19" t="s">
        <v>16658</v>
      </c>
      <c r="J42" s="19"/>
      <c r="K42" s="19" t="s">
        <v>16659</v>
      </c>
      <c r="L42" s="23" t="s">
        <v>16660</v>
      </c>
      <c r="M42" s="23" t="s">
        <v>24</v>
      </c>
      <c r="N42" s="23" t="s">
        <v>24</v>
      </c>
      <c r="O42" s="23" t="s">
        <v>24</v>
      </c>
      <c r="P42" s="23" t="s">
        <v>24</v>
      </c>
      <c r="Q42" s="21"/>
      <c r="R42" s="21"/>
      <c r="S42" s="21"/>
    </row>
    <row r="43">
      <c r="A43" s="18">
        <v>3.2125531E7</v>
      </c>
      <c r="B43" s="19" t="s">
        <v>16661</v>
      </c>
      <c r="C43" s="19" t="s">
        <v>16662</v>
      </c>
      <c r="D43" s="19" t="s">
        <v>16663</v>
      </c>
      <c r="E43" s="19" t="s">
        <v>16650</v>
      </c>
      <c r="F43" s="19" t="s">
        <v>57</v>
      </c>
      <c r="G43" s="18">
        <v>2020.0</v>
      </c>
      <c r="H43" s="20">
        <v>43894.0</v>
      </c>
      <c r="I43" s="19"/>
      <c r="J43" s="19"/>
      <c r="K43" s="19" t="s">
        <v>16664</v>
      </c>
      <c r="L43" s="23" t="s">
        <v>16665</v>
      </c>
      <c r="M43" s="23" t="s">
        <v>24</v>
      </c>
      <c r="N43" s="23" t="s">
        <v>24</v>
      </c>
      <c r="O43" s="23" t="s">
        <v>24</v>
      </c>
      <c r="P43" s="23" t="s">
        <v>24</v>
      </c>
      <c r="Q43" s="21"/>
      <c r="R43" s="21"/>
      <c r="S43" s="21"/>
    </row>
    <row r="44">
      <c r="A44" s="18">
        <v>2.814979E7</v>
      </c>
      <c r="B44" s="19" t="s">
        <v>16666</v>
      </c>
      <c r="C44" s="19" t="s">
        <v>16667</v>
      </c>
      <c r="D44" s="19" t="s">
        <v>16668</v>
      </c>
      <c r="E44" s="19" t="s">
        <v>16669</v>
      </c>
      <c r="F44" s="19" t="s">
        <v>125</v>
      </c>
      <c r="G44" s="18">
        <v>2017.0</v>
      </c>
      <c r="H44" s="20">
        <v>42769.0</v>
      </c>
      <c r="I44" s="19" t="s">
        <v>16670</v>
      </c>
      <c r="J44" s="19"/>
      <c r="K44" s="19" t="s">
        <v>16671</v>
      </c>
      <c r="L44" s="23" t="s">
        <v>16672</v>
      </c>
      <c r="M44" s="23" t="s">
        <v>24</v>
      </c>
      <c r="N44" s="23" t="s">
        <v>34</v>
      </c>
      <c r="O44" s="23" t="s">
        <v>24</v>
      </c>
      <c r="P44" s="23" t="s">
        <v>24</v>
      </c>
      <c r="Q44" s="21"/>
      <c r="R44" s="21"/>
      <c r="S44" s="21"/>
    </row>
    <row r="45">
      <c r="A45" s="18">
        <v>2.9054261E7</v>
      </c>
      <c r="B45" s="19" t="s">
        <v>16673</v>
      </c>
      <c r="C45" s="19" t="s">
        <v>16674</v>
      </c>
      <c r="D45" s="19" t="s">
        <v>16675</v>
      </c>
      <c r="E45" s="19" t="s">
        <v>16676</v>
      </c>
      <c r="F45" s="19" t="s">
        <v>16677</v>
      </c>
      <c r="G45" s="18">
        <v>2017.0</v>
      </c>
      <c r="H45" s="22">
        <v>43030.0</v>
      </c>
      <c r="I45" s="19"/>
      <c r="J45" s="19"/>
      <c r="K45" s="19" t="s">
        <v>16678</v>
      </c>
      <c r="L45" s="23" t="s">
        <v>16679</v>
      </c>
      <c r="M45" s="23" t="s">
        <v>24</v>
      </c>
      <c r="N45" s="23" t="s">
        <v>24</v>
      </c>
      <c r="O45" s="23" t="s">
        <v>24</v>
      </c>
      <c r="P45" s="23" t="s">
        <v>24</v>
      </c>
      <c r="Q45" s="21"/>
      <c r="R45" s="21"/>
      <c r="S45" s="21"/>
    </row>
    <row r="46">
      <c r="A46" s="18">
        <v>2.9376872E7</v>
      </c>
      <c r="B46" s="19" t="s">
        <v>16680</v>
      </c>
      <c r="C46" s="19" t="s">
        <v>16681</v>
      </c>
      <c r="D46" s="19" t="s">
        <v>16682</v>
      </c>
      <c r="E46" s="19" t="s">
        <v>16683</v>
      </c>
      <c r="F46" s="19" t="s">
        <v>2191</v>
      </c>
      <c r="G46" s="18">
        <v>2018.0</v>
      </c>
      <c r="H46" s="20">
        <v>43130.0</v>
      </c>
      <c r="I46" s="19"/>
      <c r="J46" s="19"/>
      <c r="K46" s="19" t="s">
        <v>16684</v>
      </c>
      <c r="L46" s="23" t="s">
        <v>16685</v>
      </c>
      <c r="M46" s="23" t="s">
        <v>24</v>
      </c>
      <c r="N46" s="23" t="s">
        <v>34</v>
      </c>
      <c r="O46" s="23" t="s">
        <v>24</v>
      </c>
      <c r="P46" s="23" t="s">
        <v>24</v>
      </c>
      <c r="Q46" s="21"/>
      <c r="R46" s="21"/>
      <c r="S46" s="21"/>
    </row>
    <row r="47">
      <c r="A47" s="18">
        <v>2.8597135E7</v>
      </c>
      <c r="B47" s="19" t="s">
        <v>16686</v>
      </c>
      <c r="C47" s="19" t="s">
        <v>16687</v>
      </c>
      <c r="D47" s="19" t="s">
        <v>16688</v>
      </c>
      <c r="E47" s="19" t="s">
        <v>16689</v>
      </c>
      <c r="F47" s="19" t="s">
        <v>57</v>
      </c>
      <c r="G47" s="18">
        <v>2017.0</v>
      </c>
      <c r="H47" s="20">
        <v>42896.0</v>
      </c>
      <c r="I47" s="19"/>
      <c r="J47" s="19"/>
      <c r="K47" s="19" t="s">
        <v>16690</v>
      </c>
      <c r="L47" s="23" t="s">
        <v>16691</v>
      </c>
      <c r="M47" s="23" t="s">
        <v>24</v>
      </c>
      <c r="N47" s="23" t="s">
        <v>24</v>
      </c>
      <c r="O47" s="23" t="s">
        <v>24</v>
      </c>
      <c r="P47" s="23" t="s">
        <v>24</v>
      </c>
      <c r="Q47" s="21"/>
      <c r="R47" s="21"/>
      <c r="S47" s="21"/>
    </row>
    <row r="48">
      <c r="A48" s="18">
        <v>2.8838971E7</v>
      </c>
      <c r="B48" s="19" t="s">
        <v>16692</v>
      </c>
      <c r="C48" s="19" t="s">
        <v>16693</v>
      </c>
      <c r="D48" s="19" t="s">
        <v>16694</v>
      </c>
      <c r="E48" s="19" t="s">
        <v>16695</v>
      </c>
      <c r="F48" s="19" t="s">
        <v>13</v>
      </c>
      <c r="G48" s="18">
        <v>2017.0</v>
      </c>
      <c r="H48" s="20">
        <v>42973.0</v>
      </c>
      <c r="I48" s="19" t="s">
        <v>16696</v>
      </c>
      <c r="J48" s="19"/>
      <c r="K48" s="19" t="s">
        <v>16697</v>
      </c>
      <c r="L48" s="23" t="s">
        <v>16698</v>
      </c>
      <c r="M48" s="23" t="s">
        <v>24</v>
      </c>
      <c r="N48" s="23" t="s">
        <v>24</v>
      </c>
      <c r="O48" s="23" t="s">
        <v>24</v>
      </c>
      <c r="P48" s="23" t="s">
        <v>24</v>
      </c>
      <c r="Q48" s="21"/>
      <c r="R48" s="21"/>
      <c r="S48" s="21"/>
    </row>
    <row r="49">
      <c r="A49" s="18">
        <v>3.320186E7</v>
      </c>
      <c r="B49" s="19" t="s">
        <v>16699</v>
      </c>
      <c r="C49" s="19" t="s">
        <v>16700</v>
      </c>
      <c r="D49" s="19" t="s">
        <v>16701</v>
      </c>
      <c r="E49" s="19" t="s">
        <v>16702</v>
      </c>
      <c r="F49" s="19" t="s">
        <v>612</v>
      </c>
      <c r="G49" s="18">
        <v>2020.0</v>
      </c>
      <c r="H49" s="22">
        <v>44152.0</v>
      </c>
      <c r="I49" s="19" t="s">
        <v>16703</v>
      </c>
      <c r="J49" s="19"/>
      <c r="K49" s="19" t="s">
        <v>16704</v>
      </c>
      <c r="L49" s="23" t="s">
        <v>16705</v>
      </c>
      <c r="M49" s="23" t="s">
        <v>24</v>
      </c>
      <c r="N49" s="23" t="s">
        <v>34</v>
      </c>
      <c r="O49" s="23" t="s">
        <v>34</v>
      </c>
      <c r="P49" s="23" t="s">
        <v>24</v>
      </c>
      <c r="Q49" s="21"/>
      <c r="R49" s="21"/>
      <c r="S49" s="21"/>
    </row>
    <row r="50">
      <c r="A50" s="18">
        <v>2.8666119E7</v>
      </c>
      <c r="B50" s="19" t="s">
        <v>16706</v>
      </c>
      <c r="C50" s="19" t="s">
        <v>16707</v>
      </c>
      <c r="D50" s="19" t="s">
        <v>16708</v>
      </c>
      <c r="E50" s="19" t="s">
        <v>16709</v>
      </c>
      <c r="F50" s="19" t="s">
        <v>16710</v>
      </c>
      <c r="G50" s="18">
        <v>2017.0</v>
      </c>
      <c r="H50" s="20">
        <v>42917.0</v>
      </c>
      <c r="I50" s="19" t="s">
        <v>16711</v>
      </c>
      <c r="J50" s="19" t="s">
        <v>16712</v>
      </c>
      <c r="K50" s="19" t="s">
        <v>16713</v>
      </c>
      <c r="L50" s="23" t="s">
        <v>16714</v>
      </c>
      <c r="M50" s="23" t="s">
        <v>24</v>
      </c>
      <c r="N50" s="23" t="s">
        <v>24</v>
      </c>
      <c r="O50" s="23" t="s">
        <v>24</v>
      </c>
      <c r="P50" s="23" t="s">
        <v>24</v>
      </c>
      <c r="Q50" s="21"/>
      <c r="R50" s="21"/>
      <c r="S50" s="21"/>
    </row>
    <row r="51">
      <c r="A51" s="18">
        <v>3.1115128E7</v>
      </c>
      <c r="B51" s="19" t="s">
        <v>16715</v>
      </c>
      <c r="C51" s="19" t="s">
        <v>16716</v>
      </c>
      <c r="D51" s="19" t="s">
        <v>16717</v>
      </c>
      <c r="E51" s="19" t="s">
        <v>16718</v>
      </c>
      <c r="F51" s="19" t="s">
        <v>16719</v>
      </c>
      <c r="G51" s="18">
        <v>2019.0</v>
      </c>
      <c r="H51" s="20">
        <v>43608.0</v>
      </c>
      <c r="I51" s="19"/>
      <c r="J51" s="19"/>
      <c r="K51" s="19" t="s">
        <v>16720</v>
      </c>
      <c r="L51" s="23" t="s">
        <v>16721</v>
      </c>
      <c r="M51" s="23" t="s">
        <v>24</v>
      </c>
      <c r="N51" s="23" t="s">
        <v>34</v>
      </c>
      <c r="O51" s="23" t="s">
        <v>24</v>
      </c>
      <c r="P51" s="23" t="s">
        <v>24</v>
      </c>
      <c r="Q51" s="21"/>
      <c r="R51" s="21"/>
      <c r="S51" s="21"/>
    </row>
    <row r="52">
      <c r="A52" s="18">
        <v>3.2016916E7</v>
      </c>
      <c r="B52" s="19" t="s">
        <v>16722</v>
      </c>
      <c r="C52" s="19" t="s">
        <v>16723</v>
      </c>
      <c r="D52" s="19" t="s">
        <v>16724</v>
      </c>
      <c r="E52" s="19" t="s">
        <v>16725</v>
      </c>
      <c r="F52" s="19" t="s">
        <v>4832</v>
      </c>
      <c r="G52" s="18">
        <v>2020.0</v>
      </c>
      <c r="H52" s="20">
        <v>43866.0</v>
      </c>
      <c r="I52" s="19"/>
      <c r="J52" s="19"/>
      <c r="K52" s="19" t="s">
        <v>16726</v>
      </c>
      <c r="L52" s="23" t="s">
        <v>16727</v>
      </c>
      <c r="M52" s="23" t="s">
        <v>24</v>
      </c>
      <c r="N52" s="23" t="s">
        <v>24</v>
      </c>
      <c r="O52" s="23" t="s">
        <v>24</v>
      </c>
      <c r="P52" s="23" t="s">
        <v>24</v>
      </c>
      <c r="Q52" s="21"/>
      <c r="R52" s="21"/>
      <c r="S52" s="21"/>
    </row>
    <row r="53">
      <c r="A53" s="18">
        <v>3.3273843E7</v>
      </c>
      <c r="B53" s="19" t="s">
        <v>16728</v>
      </c>
      <c r="C53" s="19" t="s">
        <v>16729</v>
      </c>
      <c r="D53" s="19" t="s">
        <v>16730</v>
      </c>
      <c r="E53" s="19" t="s">
        <v>16731</v>
      </c>
      <c r="F53" s="19" t="s">
        <v>16732</v>
      </c>
      <c r="G53" s="18">
        <v>2020.0</v>
      </c>
      <c r="H53" s="20">
        <v>44169.0</v>
      </c>
      <c r="I53" s="19" t="s">
        <v>16733</v>
      </c>
      <c r="J53" s="19"/>
      <c r="K53" s="19" t="s">
        <v>16734</v>
      </c>
      <c r="L53" s="23" t="s">
        <v>16735</v>
      </c>
      <c r="M53" s="23" t="s">
        <v>24</v>
      </c>
      <c r="N53" s="23" t="s">
        <v>24</v>
      </c>
      <c r="O53" s="23" t="s">
        <v>24</v>
      </c>
      <c r="P53" s="23" t="s">
        <v>24</v>
      </c>
      <c r="Q53" s="21"/>
      <c r="R53" s="21"/>
      <c r="S53" s="21"/>
    </row>
    <row r="54">
      <c r="A54" s="18">
        <v>2.9774533E7</v>
      </c>
      <c r="B54" s="19" t="s">
        <v>665</v>
      </c>
      <c r="C54" s="19" t="s">
        <v>666</v>
      </c>
      <c r="D54" s="19" t="s">
        <v>667</v>
      </c>
      <c r="E54" s="19" t="s">
        <v>668</v>
      </c>
      <c r="F54" s="19" t="s">
        <v>464</v>
      </c>
      <c r="G54" s="18">
        <v>2018.0</v>
      </c>
      <c r="H54" s="20">
        <v>43239.0</v>
      </c>
      <c r="I54" s="19" t="s">
        <v>670</v>
      </c>
      <c r="J54" s="19" t="s">
        <v>671</v>
      </c>
      <c r="K54" s="19" t="s">
        <v>672</v>
      </c>
      <c r="L54" s="23" t="s">
        <v>673</v>
      </c>
      <c r="M54" s="23" t="s">
        <v>24</v>
      </c>
      <c r="N54" s="23" t="s">
        <v>24</v>
      </c>
      <c r="O54" s="23" t="s">
        <v>24</v>
      </c>
      <c r="P54" s="23" t="s">
        <v>24</v>
      </c>
      <c r="Q54" s="21"/>
      <c r="R54" s="21"/>
      <c r="S54" s="21"/>
    </row>
    <row r="55">
      <c r="A55" s="18">
        <v>3.1554886E7</v>
      </c>
      <c r="B55" s="19" t="s">
        <v>16736</v>
      </c>
      <c r="C55" s="19" t="s">
        <v>16737</v>
      </c>
      <c r="D55" s="19" t="s">
        <v>16738</v>
      </c>
      <c r="E55" s="19" t="s">
        <v>16739</v>
      </c>
      <c r="F55" s="19" t="s">
        <v>831</v>
      </c>
      <c r="G55" s="18">
        <v>2019.0</v>
      </c>
      <c r="H55" s="20">
        <v>43735.0</v>
      </c>
      <c r="I55" s="19" t="s">
        <v>16740</v>
      </c>
      <c r="J55" s="19"/>
      <c r="K55" s="19" t="s">
        <v>16741</v>
      </c>
      <c r="L55" s="23" t="s">
        <v>16742</v>
      </c>
      <c r="M55" s="23" t="s">
        <v>24</v>
      </c>
      <c r="N55" s="23" t="s">
        <v>24</v>
      </c>
      <c r="O55" s="23" t="s">
        <v>24</v>
      </c>
      <c r="P55" s="23" t="s">
        <v>24</v>
      </c>
      <c r="Q55" s="21"/>
      <c r="R55" s="21"/>
      <c r="S55" s="21"/>
    </row>
    <row r="56">
      <c r="A56" s="18">
        <v>3.2209332E7</v>
      </c>
      <c r="B56" s="19" t="s">
        <v>16743</v>
      </c>
      <c r="C56" s="19" t="s">
        <v>16744</v>
      </c>
      <c r="D56" s="19" t="s">
        <v>16745</v>
      </c>
      <c r="E56" s="19" t="s">
        <v>16746</v>
      </c>
      <c r="F56" s="19" t="s">
        <v>8245</v>
      </c>
      <c r="G56" s="18">
        <v>2020.0</v>
      </c>
      <c r="H56" s="20">
        <v>43917.0</v>
      </c>
      <c r="I56" s="19"/>
      <c r="J56" s="19"/>
      <c r="K56" s="19" t="s">
        <v>16747</v>
      </c>
      <c r="L56" s="23" t="s">
        <v>16748</v>
      </c>
      <c r="M56" s="23" t="s">
        <v>24</v>
      </c>
      <c r="N56" s="23" t="s">
        <v>24</v>
      </c>
      <c r="O56" s="23" t="s">
        <v>24</v>
      </c>
      <c r="P56" s="23" t="s">
        <v>24</v>
      </c>
      <c r="Q56" s="21"/>
      <c r="R56" s="21"/>
      <c r="S56" s="21"/>
    </row>
    <row r="57">
      <c r="A57" s="18">
        <v>3.4074324E7</v>
      </c>
      <c r="B57" s="19" t="s">
        <v>9334</v>
      </c>
      <c r="C57" s="19" t="s">
        <v>9335</v>
      </c>
      <c r="D57" s="19" t="s">
        <v>9336</v>
      </c>
      <c r="E57" s="19" t="s">
        <v>9337</v>
      </c>
      <c r="F57" s="19" t="s">
        <v>9338</v>
      </c>
      <c r="G57" s="18">
        <v>2021.0</v>
      </c>
      <c r="H57" s="20">
        <v>44349.0</v>
      </c>
      <c r="I57" s="19" t="s">
        <v>9339</v>
      </c>
      <c r="J57" s="19"/>
      <c r="K57" s="19" t="s">
        <v>9340</v>
      </c>
      <c r="L57" s="23" t="s">
        <v>16749</v>
      </c>
      <c r="M57" s="23" t="s">
        <v>24</v>
      </c>
      <c r="N57" s="23" t="s">
        <v>24</v>
      </c>
      <c r="O57" s="23" t="s">
        <v>24</v>
      </c>
      <c r="P57" s="23" t="s">
        <v>24</v>
      </c>
      <c r="Q57" s="21"/>
      <c r="R57" s="21"/>
      <c r="S57" s="21"/>
    </row>
    <row r="58">
      <c r="A58" s="18">
        <v>2.9213072E7</v>
      </c>
      <c r="B58" s="19" t="s">
        <v>16750</v>
      </c>
      <c r="C58" s="19" t="s">
        <v>16751</v>
      </c>
      <c r="D58" s="19" t="s">
        <v>16752</v>
      </c>
      <c r="E58" s="19" t="s">
        <v>16753</v>
      </c>
      <c r="F58" s="19" t="s">
        <v>831</v>
      </c>
      <c r="G58" s="18">
        <v>2017.0</v>
      </c>
      <c r="H58" s="20">
        <v>43077.0</v>
      </c>
      <c r="I58" s="19" t="s">
        <v>16754</v>
      </c>
      <c r="J58" s="19"/>
      <c r="K58" s="19" t="s">
        <v>16755</v>
      </c>
      <c r="L58" s="23" t="s">
        <v>16756</v>
      </c>
      <c r="M58" s="23" t="s">
        <v>24</v>
      </c>
      <c r="N58" s="23" t="s">
        <v>24</v>
      </c>
      <c r="O58" s="23" t="s">
        <v>24</v>
      </c>
      <c r="P58" s="23" t="s">
        <v>24</v>
      </c>
      <c r="Q58" s="21"/>
      <c r="R58" s="21"/>
      <c r="S58" s="21"/>
    </row>
    <row r="59">
      <c r="A59" s="18">
        <v>2.8638342E7</v>
      </c>
      <c r="B59" s="19" t="s">
        <v>16757</v>
      </c>
      <c r="C59" s="19" t="s">
        <v>16758</v>
      </c>
      <c r="D59" s="19" t="s">
        <v>16759</v>
      </c>
      <c r="E59" s="19" t="s">
        <v>16511</v>
      </c>
      <c r="F59" s="19" t="s">
        <v>8450</v>
      </c>
      <c r="G59" s="18">
        <v>2017.0</v>
      </c>
      <c r="H59" s="20">
        <v>42909.0</v>
      </c>
      <c r="I59" s="19" t="s">
        <v>16760</v>
      </c>
      <c r="J59" s="19"/>
      <c r="K59" s="19" t="s">
        <v>16761</v>
      </c>
      <c r="L59" s="23" t="s">
        <v>16762</v>
      </c>
      <c r="M59" s="23" t="s">
        <v>24</v>
      </c>
      <c r="N59" s="23" t="s">
        <v>34</v>
      </c>
      <c r="O59" s="23" t="s">
        <v>24</v>
      </c>
      <c r="P59" s="23" t="s">
        <v>24</v>
      </c>
      <c r="Q59" s="21"/>
      <c r="R59" s="21"/>
      <c r="S59" s="21"/>
    </row>
    <row r="60">
      <c r="A60" s="18">
        <v>3.1719174E7</v>
      </c>
      <c r="B60" s="19" t="s">
        <v>16763</v>
      </c>
      <c r="C60" s="19" t="s">
        <v>16764</v>
      </c>
      <c r="D60" s="19" t="s">
        <v>16765</v>
      </c>
      <c r="E60" s="19" t="s">
        <v>16766</v>
      </c>
      <c r="F60" s="19" t="s">
        <v>16767</v>
      </c>
      <c r="G60" s="18">
        <v>2019.0</v>
      </c>
      <c r="H60" s="22">
        <v>43783.0</v>
      </c>
      <c r="I60" s="19" t="s">
        <v>16768</v>
      </c>
      <c r="J60" s="19"/>
      <c r="K60" s="19" t="s">
        <v>16769</v>
      </c>
      <c r="L60" s="23" t="s">
        <v>16770</v>
      </c>
      <c r="M60" s="23" t="s">
        <v>34</v>
      </c>
      <c r="N60" s="23" t="s">
        <v>34</v>
      </c>
      <c r="O60" s="23" t="s">
        <v>34</v>
      </c>
      <c r="P60" s="23" t="s">
        <v>24</v>
      </c>
      <c r="Q60" s="21"/>
      <c r="R60" s="21"/>
      <c r="S60" s="21"/>
    </row>
    <row r="61">
      <c r="A61" s="18">
        <v>3.4787539E7</v>
      </c>
      <c r="B61" s="19" t="s">
        <v>16771</v>
      </c>
      <c r="C61" s="19" t="s">
        <v>16772</v>
      </c>
      <c r="D61" s="19" t="s">
        <v>16773</v>
      </c>
      <c r="E61" s="19" t="s">
        <v>16774</v>
      </c>
      <c r="F61" s="19" t="s">
        <v>9554</v>
      </c>
      <c r="G61" s="18">
        <v>2021.0</v>
      </c>
      <c r="H61" s="22">
        <v>44517.0</v>
      </c>
      <c r="I61" s="19"/>
      <c r="J61" s="19"/>
      <c r="K61" s="19" t="s">
        <v>16775</v>
      </c>
      <c r="L61" s="23" t="s">
        <v>16776</v>
      </c>
      <c r="M61" s="23" t="s">
        <v>34</v>
      </c>
      <c r="N61" s="23" t="s">
        <v>34</v>
      </c>
      <c r="O61" s="23" t="s">
        <v>34</v>
      </c>
      <c r="P61" s="23" t="s">
        <v>24</v>
      </c>
      <c r="Q61" s="21"/>
      <c r="R61" s="21"/>
      <c r="S61" s="21"/>
    </row>
    <row r="62">
      <c r="A62" s="18">
        <v>2.863917E7</v>
      </c>
      <c r="B62" s="19" t="s">
        <v>16777</v>
      </c>
      <c r="C62" s="19" t="s">
        <v>16778</v>
      </c>
      <c r="D62" s="19" t="s">
        <v>16779</v>
      </c>
      <c r="E62" s="19" t="s">
        <v>16780</v>
      </c>
      <c r="F62" s="19" t="s">
        <v>16781</v>
      </c>
      <c r="G62" s="18">
        <v>2017.0</v>
      </c>
      <c r="H62" s="20">
        <v>42909.0</v>
      </c>
      <c r="I62" s="19"/>
      <c r="J62" s="19"/>
      <c r="K62" s="19" t="s">
        <v>16782</v>
      </c>
      <c r="L62" s="23" t="s">
        <v>16783</v>
      </c>
      <c r="M62" s="23" t="s">
        <v>34</v>
      </c>
      <c r="N62" s="23" t="s">
        <v>34</v>
      </c>
      <c r="O62" s="23" t="s">
        <v>34</v>
      </c>
      <c r="P62" s="23" t="s">
        <v>24</v>
      </c>
      <c r="Q62" s="21"/>
      <c r="R62" s="21"/>
      <c r="S62" s="21"/>
    </row>
    <row r="63">
      <c r="A63" s="18">
        <v>3.1802145E7</v>
      </c>
      <c r="B63" s="19" t="s">
        <v>16784</v>
      </c>
      <c r="C63" s="19" t="s">
        <v>16785</v>
      </c>
      <c r="D63" s="19" t="s">
        <v>16786</v>
      </c>
      <c r="E63" s="19" t="s">
        <v>16787</v>
      </c>
      <c r="F63" s="19" t="s">
        <v>804</v>
      </c>
      <c r="G63" s="18">
        <v>2020.0</v>
      </c>
      <c r="H63" s="20">
        <v>43805.0</v>
      </c>
      <c r="I63" s="19" t="s">
        <v>16788</v>
      </c>
      <c r="J63" s="19" t="s">
        <v>16789</v>
      </c>
      <c r="K63" s="19" t="s">
        <v>16790</v>
      </c>
      <c r="L63" s="28" t="s">
        <v>16791</v>
      </c>
      <c r="M63" s="23" t="s">
        <v>24</v>
      </c>
      <c r="N63" s="23" t="s">
        <v>24</v>
      </c>
      <c r="O63" s="23" t="s">
        <v>24</v>
      </c>
      <c r="P63" s="23" t="s">
        <v>24</v>
      </c>
      <c r="Q63" s="21"/>
      <c r="R63" s="21"/>
      <c r="S63" s="21"/>
    </row>
    <row r="64">
      <c r="A64" s="18">
        <v>3.0335238E7</v>
      </c>
      <c r="B64" s="19" t="s">
        <v>16792</v>
      </c>
      <c r="C64" s="19" t="s">
        <v>16793</v>
      </c>
      <c r="D64" s="19" t="s">
        <v>16794</v>
      </c>
      <c r="E64" s="19" t="s">
        <v>16795</v>
      </c>
      <c r="F64" s="19" t="s">
        <v>16796</v>
      </c>
      <c r="G64" s="18">
        <v>2018.0</v>
      </c>
      <c r="H64" s="22">
        <v>43392.0</v>
      </c>
      <c r="I64" s="19"/>
      <c r="J64" s="19"/>
      <c r="K64" s="19" t="s">
        <v>16797</v>
      </c>
      <c r="L64" s="23" t="s">
        <v>16798</v>
      </c>
      <c r="M64" s="23" t="s">
        <v>24</v>
      </c>
      <c r="N64" s="23" t="s">
        <v>24</v>
      </c>
      <c r="O64" s="23" t="s">
        <v>24</v>
      </c>
      <c r="P64" s="23" t="s">
        <v>24</v>
      </c>
      <c r="Q64" s="21"/>
      <c r="R64" s="21"/>
      <c r="S64" s="21"/>
    </row>
    <row r="65">
      <c r="A65" s="18">
        <v>3.339281E7</v>
      </c>
      <c r="B65" s="19" t="s">
        <v>16799</v>
      </c>
      <c r="C65" s="19" t="s">
        <v>16800</v>
      </c>
      <c r="D65" s="19" t="s">
        <v>16801</v>
      </c>
      <c r="E65" s="19" t="s">
        <v>16802</v>
      </c>
      <c r="F65" s="19" t="s">
        <v>5652</v>
      </c>
      <c r="G65" s="18">
        <v>2021.0</v>
      </c>
      <c r="H65" s="20">
        <v>44200.0</v>
      </c>
      <c r="I65" s="19"/>
      <c r="J65" s="19"/>
      <c r="K65" s="19" t="s">
        <v>16803</v>
      </c>
      <c r="L65" s="23" t="s">
        <v>16804</v>
      </c>
      <c r="M65" s="23" t="s">
        <v>24</v>
      </c>
      <c r="N65" s="23" t="s">
        <v>24</v>
      </c>
      <c r="O65" s="23" t="s">
        <v>24</v>
      </c>
      <c r="P65" s="23" t="s">
        <v>24</v>
      </c>
      <c r="Q65" s="21"/>
      <c r="R65" s="21"/>
      <c r="S65" s="21"/>
    </row>
    <row r="66">
      <c r="A66" s="18">
        <v>3.1131096E7</v>
      </c>
      <c r="B66" s="19" t="s">
        <v>16805</v>
      </c>
      <c r="C66" s="19" t="s">
        <v>16806</v>
      </c>
      <c r="D66" s="19" t="s">
        <v>16807</v>
      </c>
      <c r="E66" s="19" t="s">
        <v>16808</v>
      </c>
      <c r="F66" s="19" t="s">
        <v>16809</v>
      </c>
      <c r="G66" s="18">
        <v>2019.0</v>
      </c>
      <c r="H66" s="20">
        <v>43613.0</v>
      </c>
      <c r="I66" s="19" t="s">
        <v>16810</v>
      </c>
      <c r="J66" s="19"/>
      <c r="K66" s="19" t="s">
        <v>16811</v>
      </c>
      <c r="L66" s="23" t="s">
        <v>16812</v>
      </c>
      <c r="M66" s="23" t="s">
        <v>24</v>
      </c>
      <c r="N66" s="23" t="s">
        <v>24</v>
      </c>
      <c r="O66" s="23" t="s">
        <v>24</v>
      </c>
      <c r="P66" s="23" t="s">
        <v>24</v>
      </c>
      <c r="Q66" s="21"/>
      <c r="R66" s="21"/>
      <c r="S66" s="21"/>
    </row>
    <row r="67">
      <c r="A67" s="18">
        <v>1.6936983E7</v>
      </c>
      <c r="B67" s="19" t="s">
        <v>16813</v>
      </c>
      <c r="C67" s="19" t="s">
        <v>16814</v>
      </c>
      <c r="D67" s="19" t="s">
        <v>16815</v>
      </c>
      <c r="E67" s="19" t="s">
        <v>16816</v>
      </c>
      <c r="F67" s="19" t="s">
        <v>16817</v>
      </c>
      <c r="G67" s="18">
        <v>2006.0</v>
      </c>
      <c r="H67" s="20">
        <v>38958.0</v>
      </c>
      <c r="I67" s="19"/>
      <c r="J67" s="19"/>
      <c r="K67" s="19" t="s">
        <v>16818</v>
      </c>
      <c r="L67" s="23" t="s">
        <v>16819</v>
      </c>
      <c r="M67" s="23" t="s">
        <v>24</v>
      </c>
      <c r="N67" s="23" t="s">
        <v>24</v>
      </c>
      <c r="O67" s="23" t="s">
        <v>24</v>
      </c>
      <c r="P67" s="23" t="s">
        <v>34</v>
      </c>
      <c r="Q67" s="21"/>
      <c r="R67" s="21"/>
      <c r="S67" s="21"/>
    </row>
    <row r="68">
      <c r="A68" s="18">
        <v>3.270691E7</v>
      </c>
      <c r="B68" s="19" t="s">
        <v>16820</v>
      </c>
      <c r="C68" s="19" t="s">
        <v>16821</v>
      </c>
      <c r="D68" s="19" t="s">
        <v>16822</v>
      </c>
      <c r="E68" s="19" t="s">
        <v>16823</v>
      </c>
      <c r="F68" s="19" t="s">
        <v>6233</v>
      </c>
      <c r="G68" s="18">
        <v>2020.0</v>
      </c>
      <c r="H68" s="20">
        <v>44037.0</v>
      </c>
      <c r="I68" s="19"/>
      <c r="J68" s="19"/>
      <c r="K68" s="19" t="s">
        <v>16824</v>
      </c>
      <c r="L68" s="23" t="s">
        <v>16825</v>
      </c>
      <c r="M68" s="23" t="s">
        <v>24</v>
      </c>
      <c r="N68" s="23" t="s">
        <v>24</v>
      </c>
      <c r="O68" s="23" t="s">
        <v>24</v>
      </c>
      <c r="P68" s="23" t="s">
        <v>24</v>
      </c>
      <c r="Q68" s="21"/>
      <c r="R68" s="21"/>
      <c r="S68" s="21"/>
    </row>
    <row r="69">
      <c r="A69" s="18">
        <v>3.1798789E7</v>
      </c>
      <c r="B69" s="19" t="s">
        <v>16826</v>
      </c>
      <c r="C69" s="19" t="s">
        <v>16827</v>
      </c>
      <c r="D69" s="19" t="s">
        <v>16828</v>
      </c>
      <c r="E69" s="19" t="s">
        <v>16829</v>
      </c>
      <c r="F69" s="19" t="s">
        <v>8868</v>
      </c>
      <c r="G69" s="18">
        <v>2019.0</v>
      </c>
      <c r="H69" s="20">
        <v>43804.0</v>
      </c>
      <c r="I69" s="19" t="s">
        <v>16830</v>
      </c>
      <c r="J69" s="19"/>
      <c r="K69" s="19" t="s">
        <v>16831</v>
      </c>
      <c r="L69" s="23" t="s">
        <v>16832</v>
      </c>
      <c r="M69" s="23" t="s">
        <v>24</v>
      </c>
      <c r="N69" s="23" t="s">
        <v>24</v>
      </c>
      <c r="O69" s="23" t="s">
        <v>24</v>
      </c>
      <c r="P69" s="23" t="s">
        <v>24</v>
      </c>
      <c r="Q69" s="21"/>
      <c r="R69" s="21"/>
      <c r="S69" s="21"/>
    </row>
    <row r="70">
      <c r="A70" s="18">
        <v>3.1155658E7</v>
      </c>
      <c r="B70" s="19" t="s">
        <v>16833</v>
      </c>
      <c r="C70" s="19" t="s">
        <v>16834</v>
      </c>
      <c r="D70" s="19" t="s">
        <v>16835</v>
      </c>
      <c r="E70" s="19" t="s">
        <v>10050</v>
      </c>
      <c r="F70" s="19" t="s">
        <v>331</v>
      </c>
      <c r="G70" s="18">
        <v>2019.0</v>
      </c>
      <c r="H70" s="20">
        <v>43620.0</v>
      </c>
      <c r="I70" s="19" t="s">
        <v>16836</v>
      </c>
      <c r="J70" s="19"/>
      <c r="K70" s="19" t="s">
        <v>16837</v>
      </c>
      <c r="L70" s="23" t="s">
        <v>16838</v>
      </c>
      <c r="M70" s="23" t="s">
        <v>24</v>
      </c>
      <c r="N70" s="23" t="s">
        <v>34</v>
      </c>
      <c r="O70" s="23" t="s">
        <v>24</v>
      </c>
      <c r="P70" s="23" t="s">
        <v>34</v>
      </c>
      <c r="Q70" s="21"/>
      <c r="R70" s="21"/>
      <c r="S70" s="21"/>
    </row>
    <row r="71">
      <c r="A71" s="18">
        <v>2.9279374E7</v>
      </c>
      <c r="B71" s="19" t="s">
        <v>16839</v>
      </c>
      <c r="C71" s="19" t="s">
        <v>16840</v>
      </c>
      <c r="D71" s="19" t="s">
        <v>16841</v>
      </c>
      <c r="E71" s="19" t="s">
        <v>16787</v>
      </c>
      <c r="F71" s="19" t="s">
        <v>6696</v>
      </c>
      <c r="G71" s="18">
        <v>2018.0</v>
      </c>
      <c r="H71" s="22">
        <v>43097.0</v>
      </c>
      <c r="I71" s="19" t="s">
        <v>16842</v>
      </c>
      <c r="J71" s="19"/>
      <c r="K71" s="19" t="s">
        <v>16843</v>
      </c>
      <c r="L71" s="23" t="s">
        <v>16844</v>
      </c>
      <c r="M71" s="23" t="s">
        <v>24</v>
      </c>
      <c r="N71" s="23" t="s">
        <v>24</v>
      </c>
      <c r="O71" s="23" t="s">
        <v>24</v>
      </c>
      <c r="P71" s="23" t="s">
        <v>24</v>
      </c>
      <c r="Q71" s="21"/>
      <c r="R71" s="21"/>
      <c r="S71" s="21"/>
    </row>
    <row r="72">
      <c r="A72" s="18">
        <v>2.7159582E7</v>
      </c>
      <c r="B72" s="19" t="s">
        <v>16845</v>
      </c>
      <c r="C72" s="19" t="s">
        <v>16846</v>
      </c>
      <c r="D72" s="19" t="s">
        <v>16847</v>
      </c>
      <c r="E72" s="19" t="s">
        <v>16848</v>
      </c>
      <c r="F72" s="19" t="s">
        <v>3514</v>
      </c>
      <c r="G72" s="18">
        <v>2016.0</v>
      </c>
      <c r="H72" s="20">
        <v>42500.0</v>
      </c>
      <c r="I72" s="19"/>
      <c r="J72" s="19"/>
      <c r="K72" s="19" t="s">
        <v>16849</v>
      </c>
      <c r="L72" s="23" t="s">
        <v>16850</v>
      </c>
      <c r="M72" s="23" t="s">
        <v>34</v>
      </c>
      <c r="N72" s="23" t="s">
        <v>34</v>
      </c>
      <c r="O72" s="23" t="s">
        <v>34</v>
      </c>
      <c r="P72" s="23" t="s">
        <v>24</v>
      </c>
      <c r="Q72" s="21"/>
      <c r="R72" s="21"/>
      <c r="S72" s="21"/>
    </row>
    <row r="73">
      <c r="A73" s="18">
        <v>3.0483859E7</v>
      </c>
      <c r="B73" s="19" t="s">
        <v>16851</v>
      </c>
      <c r="C73" s="19" t="s">
        <v>16852</v>
      </c>
      <c r="D73" s="19" t="s">
        <v>16853</v>
      </c>
      <c r="E73" s="19" t="s">
        <v>16854</v>
      </c>
      <c r="F73" s="19" t="s">
        <v>804</v>
      </c>
      <c r="G73" s="18">
        <v>2019.0</v>
      </c>
      <c r="H73" s="22">
        <v>43433.0</v>
      </c>
      <c r="I73" s="19" t="s">
        <v>16855</v>
      </c>
      <c r="J73" s="19" t="s">
        <v>16856</v>
      </c>
      <c r="K73" s="19" t="s">
        <v>16857</v>
      </c>
      <c r="L73" s="23" t="s">
        <v>16858</v>
      </c>
      <c r="M73" s="23" t="s">
        <v>24</v>
      </c>
      <c r="N73" s="23" t="s">
        <v>34</v>
      </c>
      <c r="O73" s="23" t="s">
        <v>34</v>
      </c>
      <c r="P73" s="23" t="s">
        <v>34</v>
      </c>
      <c r="Q73" s="21"/>
      <c r="R73" s="21"/>
      <c r="S73" s="21"/>
    </row>
    <row r="74">
      <c r="A74" s="18">
        <v>2.3664978E7</v>
      </c>
      <c r="B74" s="19" t="s">
        <v>16859</v>
      </c>
      <c r="C74" s="19" t="s">
        <v>16860</v>
      </c>
      <c r="D74" s="19" t="s">
        <v>16861</v>
      </c>
      <c r="E74" s="19" t="s">
        <v>16862</v>
      </c>
      <c r="F74" s="19" t="s">
        <v>270</v>
      </c>
      <c r="G74" s="18">
        <v>2013.0</v>
      </c>
      <c r="H74" s="20">
        <v>41408.0</v>
      </c>
      <c r="I74" s="19"/>
      <c r="J74" s="19"/>
      <c r="K74" s="19" t="s">
        <v>16863</v>
      </c>
      <c r="L74" s="23" t="s">
        <v>16864</v>
      </c>
      <c r="M74" s="23" t="s">
        <v>24</v>
      </c>
      <c r="N74" s="23" t="s">
        <v>24</v>
      </c>
      <c r="O74" s="23" t="s">
        <v>24</v>
      </c>
      <c r="P74" s="23" t="s">
        <v>24</v>
      </c>
      <c r="Q74" s="21"/>
      <c r="R74" s="21"/>
      <c r="S74" s="21"/>
    </row>
    <row r="75">
      <c r="A75" s="18">
        <v>3.0267316E7</v>
      </c>
      <c r="B75" s="19" t="s">
        <v>16865</v>
      </c>
      <c r="C75" s="19" t="s">
        <v>16866</v>
      </c>
      <c r="D75" s="19" t="s">
        <v>16867</v>
      </c>
      <c r="E75" s="19" t="s">
        <v>16868</v>
      </c>
      <c r="F75" s="19" t="s">
        <v>10968</v>
      </c>
      <c r="G75" s="18">
        <v>2018.0</v>
      </c>
      <c r="H75" s="20">
        <v>43373.0</v>
      </c>
      <c r="I75" s="19"/>
      <c r="J75" s="19"/>
      <c r="K75" s="19" t="s">
        <v>16869</v>
      </c>
      <c r="L75" s="23" t="s">
        <v>16870</v>
      </c>
      <c r="M75" s="23" t="s">
        <v>34</v>
      </c>
      <c r="N75" s="23" t="s">
        <v>34</v>
      </c>
      <c r="O75" s="23" t="s">
        <v>34</v>
      </c>
      <c r="P75" s="23" t="s">
        <v>24</v>
      </c>
      <c r="Q75" s="21"/>
      <c r="R75" s="21"/>
      <c r="S75" s="21"/>
    </row>
    <row r="76">
      <c r="A76" s="18">
        <v>3.1422188E7</v>
      </c>
      <c r="B76" s="19" t="s">
        <v>16871</v>
      </c>
      <c r="C76" s="19" t="s">
        <v>16872</v>
      </c>
      <c r="D76" s="19" t="s">
        <v>16873</v>
      </c>
      <c r="E76" s="19" t="s">
        <v>16874</v>
      </c>
      <c r="F76" s="19" t="s">
        <v>1621</v>
      </c>
      <c r="G76" s="18">
        <v>2019.0</v>
      </c>
      <c r="H76" s="20">
        <v>43696.0</v>
      </c>
      <c r="I76" s="19"/>
      <c r="J76" s="19"/>
      <c r="K76" s="19" t="s">
        <v>16875</v>
      </c>
      <c r="L76" s="23" t="s">
        <v>16876</v>
      </c>
      <c r="M76" s="23" t="s">
        <v>34</v>
      </c>
      <c r="N76" s="23" t="s">
        <v>24</v>
      </c>
      <c r="O76" s="23" t="s">
        <v>34</v>
      </c>
      <c r="P76" s="23" t="s">
        <v>24</v>
      </c>
      <c r="Q76" s="21"/>
      <c r="R76" s="21"/>
      <c r="S76" s="21"/>
    </row>
    <row r="77">
      <c r="A77" s="18">
        <v>2.6911676E7</v>
      </c>
      <c r="B77" s="19" t="s">
        <v>16877</v>
      </c>
      <c r="C77" s="19" t="s">
        <v>16878</v>
      </c>
      <c r="D77" s="19" t="s">
        <v>16879</v>
      </c>
      <c r="E77" s="19" t="s">
        <v>5072</v>
      </c>
      <c r="F77" s="19" t="s">
        <v>1978</v>
      </c>
      <c r="G77" s="18">
        <v>2016.0</v>
      </c>
      <c r="H77" s="20">
        <v>42426.0</v>
      </c>
      <c r="I77" s="19" t="s">
        <v>16880</v>
      </c>
      <c r="J77" s="19"/>
      <c r="K77" s="19" t="s">
        <v>16881</v>
      </c>
      <c r="L77" s="23" t="s">
        <v>16882</v>
      </c>
      <c r="M77" s="23" t="s">
        <v>24</v>
      </c>
      <c r="N77" s="23" t="s">
        <v>24</v>
      </c>
      <c r="O77" s="23" t="s">
        <v>24</v>
      </c>
      <c r="P77" s="23" t="s">
        <v>34</v>
      </c>
      <c r="Q77" s="21"/>
      <c r="R77" s="21"/>
      <c r="S77" s="21"/>
    </row>
    <row r="78">
      <c r="A78" s="18">
        <v>2.9681852E7</v>
      </c>
      <c r="B78" s="19" t="s">
        <v>16883</v>
      </c>
      <c r="C78" s="19" t="s">
        <v>16884</v>
      </c>
      <c r="D78" s="19" t="s">
        <v>16885</v>
      </c>
      <c r="E78" s="19" t="s">
        <v>16886</v>
      </c>
      <c r="F78" s="19" t="s">
        <v>8450</v>
      </c>
      <c r="G78" s="18">
        <v>2018.0</v>
      </c>
      <c r="H78" s="20">
        <v>43214.0</v>
      </c>
      <c r="I78" s="19" t="s">
        <v>16887</v>
      </c>
      <c r="J78" s="19"/>
      <c r="K78" s="19" t="s">
        <v>16888</v>
      </c>
      <c r="L78" s="23" t="s">
        <v>16889</v>
      </c>
      <c r="M78" s="23" t="s">
        <v>24</v>
      </c>
      <c r="N78" s="23" t="s">
        <v>24</v>
      </c>
      <c r="O78" s="23" t="s">
        <v>24</v>
      </c>
      <c r="P78" s="23" t="s">
        <v>24</v>
      </c>
      <c r="Q78" s="21"/>
      <c r="R78" s="21"/>
      <c r="S78" s="21"/>
    </row>
    <row r="79">
      <c r="A79" s="18">
        <v>3.1498869E7</v>
      </c>
      <c r="B79" s="19" t="s">
        <v>16890</v>
      </c>
      <c r="C79" s="19" t="s">
        <v>16891</v>
      </c>
      <c r="D79" s="19" t="s">
        <v>16892</v>
      </c>
      <c r="E79" s="19" t="s">
        <v>16854</v>
      </c>
      <c r="F79" s="19" t="s">
        <v>497</v>
      </c>
      <c r="G79" s="18">
        <v>2019.0</v>
      </c>
      <c r="H79" s="20">
        <v>43718.0</v>
      </c>
      <c r="I79" s="19" t="s">
        <v>16893</v>
      </c>
      <c r="J79" s="19"/>
      <c r="K79" s="19" t="s">
        <v>16894</v>
      </c>
      <c r="L79" s="23" t="s">
        <v>16895</v>
      </c>
      <c r="M79" s="23" t="s">
        <v>24</v>
      </c>
      <c r="N79" s="23" t="s">
        <v>34</v>
      </c>
      <c r="O79" s="23" t="s">
        <v>24</v>
      </c>
      <c r="P79" s="23" t="s">
        <v>34</v>
      </c>
      <c r="Q79" s="21"/>
      <c r="R79" s="21"/>
      <c r="S79" s="21"/>
    </row>
    <row r="80">
      <c r="A80" s="18">
        <v>2.7329029E7</v>
      </c>
      <c r="B80" s="19" t="s">
        <v>16896</v>
      </c>
      <c r="C80" s="19" t="s">
        <v>16897</v>
      </c>
      <c r="D80" s="19" t="s">
        <v>16898</v>
      </c>
      <c r="E80" s="19" t="s">
        <v>16899</v>
      </c>
      <c r="F80" s="19" t="s">
        <v>90</v>
      </c>
      <c r="G80" s="18">
        <v>2016.0</v>
      </c>
      <c r="H80" s="20">
        <v>42544.0</v>
      </c>
      <c r="I80" s="19"/>
      <c r="J80" s="19"/>
      <c r="K80" s="19" t="s">
        <v>16900</v>
      </c>
      <c r="L80" s="23" t="s">
        <v>16901</v>
      </c>
      <c r="M80" s="23" t="s">
        <v>24</v>
      </c>
      <c r="N80" s="23" t="s">
        <v>24</v>
      </c>
      <c r="O80" s="23" t="s">
        <v>24</v>
      </c>
      <c r="P80" s="23" t="s">
        <v>24</v>
      </c>
      <c r="Q80" s="21"/>
      <c r="R80" s="21"/>
      <c r="S80" s="21"/>
    </row>
    <row r="81">
      <c r="A81" s="18">
        <v>3.3295818E7</v>
      </c>
      <c r="B81" s="19" t="s">
        <v>16902</v>
      </c>
      <c r="C81" s="19" t="s">
        <v>16903</v>
      </c>
      <c r="D81" s="19" t="s">
        <v>16904</v>
      </c>
      <c r="E81" s="19" t="s">
        <v>16905</v>
      </c>
      <c r="F81" s="19" t="s">
        <v>16906</v>
      </c>
      <c r="G81" s="18">
        <v>2020.0</v>
      </c>
      <c r="H81" s="20">
        <v>44174.0</v>
      </c>
      <c r="I81" s="19"/>
      <c r="J81" s="19"/>
      <c r="K81" s="19" t="s">
        <v>16907</v>
      </c>
      <c r="L81" s="23" t="s">
        <v>16908</v>
      </c>
      <c r="M81" s="23" t="s">
        <v>24</v>
      </c>
      <c r="N81" s="23" t="s">
        <v>24</v>
      </c>
      <c r="O81" s="23" t="s">
        <v>24</v>
      </c>
      <c r="P81" s="23" t="s">
        <v>24</v>
      </c>
      <c r="Q81" s="21"/>
      <c r="R81" s="21"/>
      <c r="S81" s="21"/>
    </row>
    <row r="82">
      <c r="A82" s="18">
        <v>2.6798409E7</v>
      </c>
      <c r="B82" s="19" t="s">
        <v>16909</v>
      </c>
      <c r="C82" s="19" t="s">
        <v>16910</v>
      </c>
      <c r="D82" s="19" t="s">
        <v>16911</v>
      </c>
      <c r="E82" s="19" t="s">
        <v>16912</v>
      </c>
      <c r="F82" s="19" t="s">
        <v>8405</v>
      </c>
      <c r="G82" s="18">
        <v>2016.0</v>
      </c>
      <c r="H82" s="20">
        <v>42392.0</v>
      </c>
      <c r="I82" s="19" t="s">
        <v>16913</v>
      </c>
      <c r="J82" s="19"/>
      <c r="K82" s="19" t="s">
        <v>16914</v>
      </c>
      <c r="L82" s="23" t="s">
        <v>16915</v>
      </c>
      <c r="M82" s="23" t="s">
        <v>24</v>
      </c>
      <c r="N82" s="23" t="s">
        <v>24</v>
      </c>
      <c r="O82" s="23" t="s">
        <v>24</v>
      </c>
      <c r="P82" s="23" t="s">
        <v>24</v>
      </c>
      <c r="Q82" s="21"/>
      <c r="R82" s="21"/>
      <c r="S82" s="21"/>
    </row>
    <row r="83">
      <c r="A83" s="18">
        <v>3.4340684E7</v>
      </c>
      <c r="B83" s="19" t="s">
        <v>16916</v>
      </c>
      <c r="C83" s="19" t="s">
        <v>16917</v>
      </c>
      <c r="D83" s="19" t="s">
        <v>16918</v>
      </c>
      <c r="E83" s="19" t="s">
        <v>16919</v>
      </c>
      <c r="F83" s="19" t="s">
        <v>5302</v>
      </c>
      <c r="G83" s="18">
        <v>2021.0</v>
      </c>
      <c r="H83" s="20">
        <v>44411.0</v>
      </c>
      <c r="I83" s="19" t="s">
        <v>16920</v>
      </c>
      <c r="J83" s="19"/>
      <c r="K83" s="19" t="s">
        <v>16921</v>
      </c>
      <c r="L83" s="23" t="s">
        <v>16922</v>
      </c>
      <c r="M83" s="23" t="s">
        <v>34</v>
      </c>
      <c r="N83" s="23" t="s">
        <v>34</v>
      </c>
      <c r="O83" s="23" t="s">
        <v>34</v>
      </c>
      <c r="P83" s="23" t="s">
        <v>24</v>
      </c>
      <c r="Q83" s="21"/>
      <c r="R83" s="21"/>
      <c r="S83" s="21"/>
    </row>
    <row r="84">
      <c r="A84" s="18">
        <v>2.9574106E7</v>
      </c>
      <c r="B84" s="19" t="s">
        <v>16923</v>
      </c>
      <c r="C84" s="19" t="s">
        <v>16924</v>
      </c>
      <c r="D84" s="19" t="s">
        <v>16925</v>
      </c>
      <c r="E84" s="19" t="s">
        <v>16453</v>
      </c>
      <c r="F84" s="19" t="s">
        <v>90</v>
      </c>
      <c r="G84" s="18">
        <v>2018.0</v>
      </c>
      <c r="H84" s="20">
        <v>43185.0</v>
      </c>
      <c r="I84" s="19"/>
      <c r="J84" s="19"/>
      <c r="K84" s="19" t="s">
        <v>16926</v>
      </c>
      <c r="L84" s="23" t="s">
        <v>16927</v>
      </c>
      <c r="M84" s="23" t="s">
        <v>24</v>
      </c>
      <c r="N84" s="23" t="s">
        <v>24</v>
      </c>
      <c r="O84" s="23" t="s">
        <v>24</v>
      </c>
      <c r="P84" s="23" t="s">
        <v>24</v>
      </c>
      <c r="Q84" s="21"/>
      <c r="R84" s="21"/>
      <c r="S84" s="21"/>
    </row>
    <row r="85">
      <c r="A85" s="18">
        <v>2.2529894E7</v>
      </c>
      <c r="B85" s="19" t="s">
        <v>16928</v>
      </c>
      <c r="C85" s="19" t="s">
        <v>16929</v>
      </c>
      <c r="D85" s="19" t="s">
        <v>16930</v>
      </c>
      <c r="E85" s="19" t="s">
        <v>16931</v>
      </c>
      <c r="F85" s="19" t="s">
        <v>81</v>
      </c>
      <c r="G85" s="18">
        <v>2012.0</v>
      </c>
      <c r="H85" s="20">
        <v>41024.0</v>
      </c>
      <c r="I85" s="19" t="s">
        <v>16932</v>
      </c>
      <c r="J85" s="19"/>
      <c r="K85" s="19" t="s">
        <v>16933</v>
      </c>
      <c r="L85" s="23" t="s">
        <v>16934</v>
      </c>
      <c r="M85" s="23" t="s">
        <v>24</v>
      </c>
      <c r="N85" s="23" t="s">
        <v>24</v>
      </c>
      <c r="O85" s="23" t="s">
        <v>24</v>
      </c>
      <c r="P85" s="23" t="s">
        <v>24</v>
      </c>
      <c r="Q85" s="21"/>
      <c r="R85" s="21"/>
      <c r="S85" s="21"/>
    </row>
    <row r="86">
      <c r="A86" s="18">
        <v>3.1571958E7</v>
      </c>
      <c r="B86" s="19" t="s">
        <v>16935</v>
      </c>
      <c r="C86" s="19" t="s">
        <v>16936</v>
      </c>
      <c r="D86" s="19" t="s">
        <v>16937</v>
      </c>
      <c r="E86" s="19" t="s">
        <v>16938</v>
      </c>
      <c r="F86" s="19" t="s">
        <v>1130</v>
      </c>
      <c r="G86" s="18">
        <v>2019.0</v>
      </c>
      <c r="H86" s="20">
        <v>43740.0</v>
      </c>
      <c r="I86" s="19" t="s">
        <v>16939</v>
      </c>
      <c r="J86" s="19"/>
      <c r="K86" s="19" t="s">
        <v>16940</v>
      </c>
      <c r="L86" s="23" t="s">
        <v>16941</v>
      </c>
      <c r="M86" s="23" t="s">
        <v>24</v>
      </c>
      <c r="N86" s="23" t="s">
        <v>24</v>
      </c>
      <c r="O86" s="23" t="s">
        <v>24</v>
      </c>
      <c r="P86" s="23" t="s">
        <v>24</v>
      </c>
      <c r="Q86" s="21"/>
      <c r="R86" s="21"/>
      <c r="S86" s="21"/>
    </row>
    <row r="87">
      <c r="A87" s="18">
        <v>2.9948331E7</v>
      </c>
      <c r="B87" s="19" t="s">
        <v>16942</v>
      </c>
      <c r="C87" s="19" t="s">
        <v>16943</v>
      </c>
      <c r="D87" s="19" t="s">
        <v>16944</v>
      </c>
      <c r="E87" s="19" t="s">
        <v>16412</v>
      </c>
      <c r="F87" s="19" t="s">
        <v>364</v>
      </c>
      <c r="G87" s="18">
        <v>2018.0</v>
      </c>
      <c r="H87" s="20">
        <v>43279.0</v>
      </c>
      <c r="I87" s="19"/>
      <c r="J87" s="19"/>
      <c r="K87" s="19" t="s">
        <v>16945</v>
      </c>
      <c r="L87" s="23" t="s">
        <v>16946</v>
      </c>
      <c r="M87" s="23" t="s">
        <v>24</v>
      </c>
      <c r="N87" s="23" t="s">
        <v>24</v>
      </c>
      <c r="O87" s="23" t="s">
        <v>24</v>
      </c>
      <c r="P87" s="23" t="s">
        <v>24</v>
      </c>
      <c r="Q87" s="21"/>
      <c r="R87" s="21"/>
      <c r="S87" s="21"/>
    </row>
    <row r="88">
      <c r="A88" s="18">
        <v>1.7846124E7</v>
      </c>
      <c r="B88" s="19" t="s">
        <v>16947</v>
      </c>
      <c r="C88" s="19" t="s">
        <v>16948</v>
      </c>
      <c r="D88" s="19" t="s">
        <v>16949</v>
      </c>
      <c r="E88" s="19" t="s">
        <v>11782</v>
      </c>
      <c r="F88" s="19" t="s">
        <v>13</v>
      </c>
      <c r="G88" s="18">
        <v>2007.0</v>
      </c>
      <c r="H88" s="20">
        <v>39337.0</v>
      </c>
      <c r="I88" s="19"/>
      <c r="J88" s="19"/>
      <c r="K88" s="19" t="s">
        <v>16950</v>
      </c>
      <c r="L88" s="23" t="s">
        <v>16951</v>
      </c>
      <c r="M88" s="23" t="s">
        <v>24</v>
      </c>
      <c r="N88" s="23" t="s">
        <v>24</v>
      </c>
      <c r="O88" s="23" t="s">
        <v>24</v>
      </c>
      <c r="P88" s="23" t="s">
        <v>24</v>
      </c>
      <c r="Q88" s="21"/>
      <c r="R88" s="21"/>
      <c r="S88" s="21"/>
    </row>
    <row r="89">
      <c r="A89" s="18">
        <v>2.8685055E7</v>
      </c>
      <c r="B89" s="19" t="s">
        <v>16952</v>
      </c>
      <c r="C89" s="19" t="s">
        <v>16953</v>
      </c>
      <c r="D89" s="19" t="s">
        <v>16954</v>
      </c>
      <c r="E89" s="19" t="s">
        <v>16955</v>
      </c>
      <c r="F89" s="19" t="s">
        <v>9754</v>
      </c>
      <c r="G89" s="18">
        <v>2017.0</v>
      </c>
      <c r="H89" s="20">
        <v>42924.0</v>
      </c>
      <c r="I89" s="19" t="s">
        <v>16956</v>
      </c>
      <c r="J89" s="19"/>
      <c r="K89" s="19" t="s">
        <v>16957</v>
      </c>
      <c r="L89" s="23" t="s">
        <v>16958</v>
      </c>
      <c r="M89" s="23" t="s">
        <v>24</v>
      </c>
      <c r="N89" s="23" t="s">
        <v>24</v>
      </c>
      <c r="O89" s="23" t="s">
        <v>24</v>
      </c>
      <c r="P89" s="23" t="s">
        <v>34</v>
      </c>
      <c r="Q89" s="21"/>
      <c r="R89" s="21"/>
      <c r="S89" s="21"/>
    </row>
    <row r="90">
      <c r="A90" s="18">
        <v>2.4060607E7</v>
      </c>
      <c r="B90" s="19" t="s">
        <v>16959</v>
      </c>
      <c r="C90" s="19" t="s">
        <v>16960</v>
      </c>
      <c r="D90" s="19" t="s">
        <v>16961</v>
      </c>
      <c r="E90" s="19" t="s">
        <v>16962</v>
      </c>
      <c r="F90" s="19" t="s">
        <v>2433</v>
      </c>
      <c r="G90" s="18">
        <v>2013.0</v>
      </c>
      <c r="H90" s="20">
        <v>41542.0</v>
      </c>
      <c r="I90" s="19" t="s">
        <v>16963</v>
      </c>
      <c r="J90" s="19" t="s">
        <v>16964</v>
      </c>
      <c r="K90" s="19" t="s">
        <v>16965</v>
      </c>
      <c r="L90" s="23" t="s">
        <v>16966</v>
      </c>
      <c r="M90" s="23" t="s">
        <v>24</v>
      </c>
      <c r="N90" s="23" t="s">
        <v>24</v>
      </c>
      <c r="O90" s="23" t="s">
        <v>24</v>
      </c>
      <c r="P90" s="23" t="s">
        <v>24</v>
      </c>
      <c r="Q90" s="21"/>
      <c r="R90" s="21"/>
      <c r="S90" s="21"/>
    </row>
    <row r="91">
      <c r="A91" s="18">
        <v>2.9109006E7</v>
      </c>
      <c r="B91" s="19" t="s">
        <v>16967</v>
      </c>
      <c r="C91" s="19" t="s">
        <v>16968</v>
      </c>
      <c r="D91" s="19" t="s">
        <v>16969</v>
      </c>
      <c r="E91" s="19" t="s">
        <v>16970</v>
      </c>
      <c r="F91" s="19" t="s">
        <v>270</v>
      </c>
      <c r="G91" s="18">
        <v>2018.0</v>
      </c>
      <c r="H91" s="20">
        <v>43047.0</v>
      </c>
      <c r="I91" s="19"/>
      <c r="J91" s="19"/>
      <c r="K91" s="19" t="s">
        <v>16971</v>
      </c>
      <c r="L91" s="23" t="s">
        <v>16972</v>
      </c>
      <c r="M91" s="23" t="s">
        <v>24</v>
      </c>
      <c r="N91" s="23" t="s">
        <v>24</v>
      </c>
      <c r="O91" s="23" t="s">
        <v>24</v>
      </c>
      <c r="P91" s="23" t="s">
        <v>24</v>
      </c>
      <c r="Q91" s="21"/>
      <c r="R91" s="21"/>
      <c r="S91" s="21"/>
    </row>
    <row r="92">
      <c r="A92" s="18">
        <v>3.1658917E7</v>
      </c>
      <c r="B92" s="19" t="s">
        <v>16973</v>
      </c>
      <c r="C92" s="19" t="s">
        <v>16974</v>
      </c>
      <c r="D92" s="19" t="s">
        <v>16975</v>
      </c>
      <c r="E92" s="19" t="s">
        <v>16976</v>
      </c>
      <c r="F92" s="19" t="s">
        <v>16977</v>
      </c>
      <c r="G92" s="18">
        <v>2020.0</v>
      </c>
      <c r="H92" s="22">
        <v>43768.0</v>
      </c>
      <c r="I92" s="19" t="s">
        <v>16978</v>
      </c>
      <c r="J92" s="19" t="s">
        <v>16979</v>
      </c>
      <c r="K92" s="19" t="s">
        <v>16980</v>
      </c>
      <c r="L92" s="23" t="s">
        <v>16981</v>
      </c>
      <c r="M92" s="23" t="s">
        <v>24</v>
      </c>
      <c r="N92" s="23" t="s">
        <v>24</v>
      </c>
      <c r="O92" s="23" t="s">
        <v>24</v>
      </c>
      <c r="P92" s="23" t="s">
        <v>24</v>
      </c>
      <c r="Q92" s="21"/>
      <c r="R92" s="21"/>
      <c r="S92" s="21"/>
    </row>
    <row r="93">
      <c r="A93" s="18">
        <v>3.0883578E7</v>
      </c>
      <c r="B93" s="19" t="s">
        <v>16982</v>
      </c>
      <c r="C93" s="19" t="s">
        <v>16983</v>
      </c>
      <c r="D93" s="19" t="s">
        <v>16984</v>
      </c>
      <c r="E93" s="19" t="s">
        <v>16985</v>
      </c>
      <c r="F93" s="19" t="s">
        <v>81</v>
      </c>
      <c r="G93" s="18">
        <v>2019.0</v>
      </c>
      <c r="H93" s="20">
        <v>43543.0</v>
      </c>
      <c r="I93" s="19" t="s">
        <v>16986</v>
      </c>
      <c r="J93" s="19"/>
      <c r="K93" s="19" t="s">
        <v>16987</v>
      </c>
      <c r="L93" s="23" t="s">
        <v>16988</v>
      </c>
      <c r="M93" s="23" t="s">
        <v>24</v>
      </c>
      <c r="N93" s="23" t="s">
        <v>34</v>
      </c>
      <c r="O93" s="23" t="s">
        <v>24</v>
      </c>
      <c r="P93" s="23" t="s">
        <v>24</v>
      </c>
      <c r="Q93" s="21"/>
      <c r="R93" s="21"/>
      <c r="S93" s="21"/>
    </row>
    <row r="94">
      <c r="A94" s="18">
        <v>2.8407188E7</v>
      </c>
      <c r="B94" s="19" t="s">
        <v>16989</v>
      </c>
      <c r="C94" s="19" t="s">
        <v>16990</v>
      </c>
      <c r="D94" s="19" t="s">
        <v>16991</v>
      </c>
      <c r="E94" s="19" t="s">
        <v>16992</v>
      </c>
      <c r="F94" s="19" t="s">
        <v>1660</v>
      </c>
      <c r="G94" s="18">
        <v>2017.0</v>
      </c>
      <c r="H94" s="20">
        <v>42839.0</v>
      </c>
      <c r="I94" s="19"/>
      <c r="J94" s="19"/>
      <c r="K94" s="19" t="s">
        <v>16993</v>
      </c>
      <c r="L94" s="23" t="s">
        <v>16994</v>
      </c>
      <c r="M94" s="23" t="s">
        <v>34</v>
      </c>
      <c r="N94" s="23" t="s">
        <v>34</v>
      </c>
      <c r="O94" s="23" t="s">
        <v>34</v>
      </c>
      <c r="P94" s="23" t="s">
        <v>24</v>
      </c>
      <c r="Q94" s="21"/>
      <c r="R94" s="21"/>
      <c r="S94" s="21"/>
    </row>
    <row r="95">
      <c r="A95" s="18">
        <v>3.2918322E7</v>
      </c>
      <c r="B95" s="19" t="s">
        <v>16995</v>
      </c>
      <c r="C95" s="19" t="s">
        <v>16996</v>
      </c>
      <c r="D95" s="19" t="s">
        <v>16997</v>
      </c>
      <c r="E95" s="19" t="s">
        <v>16998</v>
      </c>
      <c r="F95" s="19" t="s">
        <v>381</v>
      </c>
      <c r="G95" s="18">
        <v>2021.0</v>
      </c>
      <c r="H95" s="20">
        <v>44086.0</v>
      </c>
      <c r="I95" s="19"/>
      <c r="J95" s="19"/>
      <c r="K95" s="19" t="s">
        <v>16999</v>
      </c>
      <c r="L95" s="23" t="s">
        <v>17000</v>
      </c>
      <c r="M95" s="23" t="s">
        <v>24</v>
      </c>
      <c r="N95" s="23" t="s">
        <v>24</v>
      </c>
      <c r="O95" s="23" t="s">
        <v>24</v>
      </c>
      <c r="P95" s="23" t="s">
        <v>24</v>
      </c>
      <c r="Q95" s="21"/>
      <c r="R95" s="21"/>
      <c r="S95" s="21"/>
    </row>
    <row r="96">
      <c r="A96" s="18">
        <v>3.0662277E7</v>
      </c>
      <c r="B96" s="19" t="s">
        <v>17001</v>
      </c>
      <c r="C96" s="19" t="s">
        <v>17002</v>
      </c>
      <c r="D96" s="19" t="s">
        <v>17003</v>
      </c>
      <c r="E96" s="19" t="s">
        <v>17004</v>
      </c>
      <c r="F96" s="19" t="s">
        <v>1130</v>
      </c>
      <c r="G96" s="18">
        <v>2019.0</v>
      </c>
      <c r="H96" s="20">
        <v>43487.0</v>
      </c>
      <c r="I96" s="19" t="s">
        <v>17005</v>
      </c>
      <c r="J96" s="19"/>
      <c r="K96" s="19" t="s">
        <v>17006</v>
      </c>
      <c r="L96" s="23" t="s">
        <v>17007</v>
      </c>
      <c r="M96" s="23" t="s">
        <v>34</v>
      </c>
      <c r="N96" s="23" t="s">
        <v>24</v>
      </c>
      <c r="O96" s="23" t="s">
        <v>24</v>
      </c>
      <c r="P96" s="23" t="s">
        <v>24</v>
      </c>
      <c r="Q96" s="21"/>
      <c r="R96" s="21"/>
      <c r="S96" s="21"/>
    </row>
    <row r="97">
      <c r="A97" s="18">
        <v>1.7066296E7</v>
      </c>
      <c r="B97" s="19" t="s">
        <v>17008</v>
      </c>
      <c r="C97" s="19" t="s">
        <v>17009</v>
      </c>
      <c r="D97" s="19" t="s">
        <v>17010</v>
      </c>
      <c r="E97" s="19" t="s">
        <v>17011</v>
      </c>
      <c r="F97" s="19" t="s">
        <v>1512</v>
      </c>
      <c r="G97" s="18">
        <v>2007.0</v>
      </c>
      <c r="H97" s="22">
        <v>39017.0</v>
      </c>
      <c r="I97" s="19"/>
      <c r="J97" s="19"/>
      <c r="K97" s="19" t="s">
        <v>17012</v>
      </c>
      <c r="L97" s="23" t="s">
        <v>17013</v>
      </c>
      <c r="M97" s="23" t="s">
        <v>24</v>
      </c>
      <c r="N97" s="23" t="s">
        <v>24</v>
      </c>
      <c r="O97" s="23" t="s">
        <v>24</v>
      </c>
      <c r="P97" s="23" t="s">
        <v>24</v>
      </c>
      <c r="Q97" s="21"/>
      <c r="R97" s="21"/>
      <c r="S97" s="21"/>
    </row>
    <row r="98">
      <c r="A98" s="18">
        <v>1.1704924E7</v>
      </c>
      <c r="B98" s="19" t="s">
        <v>17014</v>
      </c>
      <c r="C98" s="19" t="s">
        <v>17015</v>
      </c>
      <c r="D98" s="19" t="s">
        <v>17016</v>
      </c>
      <c r="E98" s="19" t="s">
        <v>17017</v>
      </c>
      <c r="F98" s="19" t="s">
        <v>176</v>
      </c>
      <c r="G98" s="18">
        <v>2001.0</v>
      </c>
      <c r="H98" s="22">
        <v>37208.0</v>
      </c>
      <c r="I98" s="19" t="s">
        <v>17018</v>
      </c>
      <c r="J98" s="19"/>
      <c r="K98" s="19" t="s">
        <v>17019</v>
      </c>
      <c r="L98" s="23" t="s">
        <v>17020</v>
      </c>
      <c r="M98" s="23" t="s">
        <v>24</v>
      </c>
      <c r="N98" s="23" t="s">
        <v>24</v>
      </c>
      <c r="O98" s="23" t="s">
        <v>24</v>
      </c>
      <c r="P98" s="23" t="s">
        <v>24</v>
      </c>
      <c r="Q98" s="21"/>
      <c r="R98" s="21"/>
      <c r="S98" s="21"/>
    </row>
    <row r="99">
      <c r="A99" s="18">
        <v>3.3831079E7</v>
      </c>
      <c r="B99" s="19" t="s">
        <v>17021</v>
      </c>
      <c r="C99" s="19" t="s">
        <v>17022</v>
      </c>
      <c r="D99" s="19" t="s">
        <v>17023</v>
      </c>
      <c r="E99" s="19" t="s">
        <v>17024</v>
      </c>
      <c r="F99" s="19" t="s">
        <v>81</v>
      </c>
      <c r="G99" s="18">
        <v>2021.0</v>
      </c>
      <c r="H99" s="20">
        <v>44294.0</v>
      </c>
      <c r="I99" s="19" t="s">
        <v>17025</v>
      </c>
      <c r="J99" s="19"/>
      <c r="K99" s="19" t="s">
        <v>17026</v>
      </c>
      <c r="L99" s="23" t="s">
        <v>17027</v>
      </c>
      <c r="M99" s="23" t="s">
        <v>24</v>
      </c>
      <c r="N99" s="23" t="s">
        <v>34</v>
      </c>
      <c r="O99" s="23" t="s">
        <v>24</v>
      </c>
      <c r="P99" s="23" t="s">
        <v>24</v>
      </c>
      <c r="Q99" s="21"/>
      <c r="R99" s="21"/>
      <c r="S99" s="21"/>
    </row>
    <row r="100">
      <c r="A100" s="18">
        <v>2.5189226E7</v>
      </c>
      <c r="B100" s="19" t="s">
        <v>17028</v>
      </c>
      <c r="C100" s="19" t="s">
        <v>17029</v>
      </c>
      <c r="D100" s="19" t="s">
        <v>17030</v>
      </c>
      <c r="E100" s="19" t="s">
        <v>17031</v>
      </c>
      <c r="F100" s="19" t="s">
        <v>770</v>
      </c>
      <c r="G100" s="18">
        <v>2014.0</v>
      </c>
      <c r="H100" s="20">
        <v>41888.0</v>
      </c>
      <c r="I100" s="19"/>
      <c r="J100" s="19"/>
      <c r="K100" s="19" t="s">
        <v>17032</v>
      </c>
      <c r="L100" s="23" t="s">
        <v>17033</v>
      </c>
      <c r="M100" s="23" t="s">
        <v>24</v>
      </c>
      <c r="N100" s="23" t="s">
        <v>34</v>
      </c>
      <c r="O100" s="23" t="s">
        <v>24</v>
      </c>
      <c r="P100" s="23" t="s">
        <v>24</v>
      </c>
      <c r="Q100" s="21"/>
      <c r="R100" s="21"/>
      <c r="S100" s="21"/>
    </row>
    <row r="101">
      <c r="A101" s="18">
        <v>2.7782183E7</v>
      </c>
      <c r="B101" s="19" t="s">
        <v>17034</v>
      </c>
      <c r="C101" s="19" t="s">
        <v>17035</v>
      </c>
      <c r="D101" s="19" t="s">
        <v>17036</v>
      </c>
      <c r="E101" s="19" t="s">
        <v>17037</v>
      </c>
      <c r="F101" s="19" t="s">
        <v>831</v>
      </c>
      <c r="G101" s="18">
        <v>2016.0</v>
      </c>
      <c r="H101" s="22">
        <v>42670.0</v>
      </c>
      <c r="I101" s="19" t="s">
        <v>17038</v>
      </c>
      <c r="J101" s="19"/>
      <c r="K101" s="19" t="s">
        <v>17039</v>
      </c>
      <c r="L101" s="23" t="s">
        <v>17040</v>
      </c>
      <c r="M101" s="23" t="s">
        <v>24</v>
      </c>
      <c r="N101" s="23" t="s">
        <v>34</v>
      </c>
      <c r="O101" s="23" t="s">
        <v>24</v>
      </c>
      <c r="P101" s="23" t="s">
        <v>24</v>
      </c>
      <c r="Q101" s="21"/>
      <c r="R101" s="21"/>
      <c r="S101" s="21"/>
    </row>
    <row r="102">
      <c r="A102" s="18">
        <v>3.0130595E7</v>
      </c>
      <c r="B102" s="19" t="s">
        <v>17041</v>
      </c>
      <c r="C102" s="19" t="s">
        <v>17042</v>
      </c>
      <c r="D102" s="19" t="s">
        <v>17043</v>
      </c>
      <c r="E102" s="19" t="s">
        <v>17044</v>
      </c>
      <c r="F102" s="19" t="s">
        <v>270</v>
      </c>
      <c r="G102" s="18">
        <v>2018.0</v>
      </c>
      <c r="H102" s="20">
        <v>43334.0</v>
      </c>
      <c r="I102" s="19"/>
      <c r="J102" s="19"/>
      <c r="K102" s="19" t="s">
        <v>17045</v>
      </c>
      <c r="L102" s="23" t="s">
        <v>17046</v>
      </c>
      <c r="M102" s="23" t="s">
        <v>24</v>
      </c>
      <c r="N102" s="23" t="s">
        <v>24</v>
      </c>
      <c r="O102" s="23" t="s">
        <v>24</v>
      </c>
      <c r="P102" s="23" t="s">
        <v>24</v>
      </c>
      <c r="Q102" s="21"/>
      <c r="R102" s="21"/>
      <c r="S102" s="21"/>
    </row>
    <row r="103">
      <c r="A103" s="18">
        <v>3.1417298E7</v>
      </c>
      <c r="B103" s="19" t="s">
        <v>1126</v>
      </c>
      <c r="C103" s="19" t="s">
        <v>1127</v>
      </c>
      <c r="D103" s="19" t="s">
        <v>1128</v>
      </c>
      <c r="E103" s="19" t="s">
        <v>1129</v>
      </c>
      <c r="F103" s="19" t="s">
        <v>1130</v>
      </c>
      <c r="G103" s="18">
        <v>2019.0</v>
      </c>
      <c r="H103" s="20">
        <v>43694.0</v>
      </c>
      <c r="I103" s="19" t="s">
        <v>1132</v>
      </c>
      <c r="J103" s="19"/>
      <c r="K103" s="19" t="s">
        <v>1133</v>
      </c>
      <c r="L103" s="23" t="s">
        <v>1134</v>
      </c>
      <c r="M103" s="23" t="s">
        <v>24</v>
      </c>
      <c r="N103" s="23" t="s">
        <v>24</v>
      </c>
      <c r="O103" s="23" t="s">
        <v>24</v>
      </c>
      <c r="P103" s="23" t="s">
        <v>24</v>
      </c>
      <c r="Q103" s="21"/>
      <c r="R103" s="21"/>
      <c r="S103" s="21"/>
    </row>
    <row r="104">
      <c r="A104" s="18">
        <v>3.2617258E7</v>
      </c>
      <c r="B104" s="19" t="s">
        <v>17047</v>
      </c>
      <c r="C104" s="19" t="s">
        <v>17048</v>
      </c>
      <c r="D104" s="19" t="s">
        <v>17049</v>
      </c>
      <c r="E104" s="19" t="s">
        <v>17050</v>
      </c>
      <c r="F104" s="19" t="s">
        <v>17051</v>
      </c>
      <c r="G104" s="18">
        <v>2020.0</v>
      </c>
      <c r="H104" s="20">
        <v>44016.0</v>
      </c>
      <c r="I104" s="19" t="s">
        <v>17052</v>
      </c>
      <c r="J104" s="19"/>
      <c r="K104" s="19" t="s">
        <v>17053</v>
      </c>
      <c r="L104" s="23" t="s">
        <v>17054</v>
      </c>
      <c r="M104" s="23" t="s">
        <v>34</v>
      </c>
      <c r="N104" s="23" t="s">
        <v>34</v>
      </c>
      <c r="O104" s="23" t="s">
        <v>34</v>
      </c>
      <c r="P104" s="23" t="s">
        <v>34</v>
      </c>
      <c r="Q104" s="21"/>
      <c r="R104" s="21"/>
      <c r="S104" s="21"/>
    </row>
    <row r="105">
      <c r="A105" s="18">
        <v>3.3907599E7</v>
      </c>
      <c r="B105" s="19" t="s">
        <v>17055</v>
      </c>
      <c r="C105" s="19" t="s">
        <v>17056</v>
      </c>
      <c r="D105" s="19" t="s">
        <v>17057</v>
      </c>
      <c r="E105" s="19" t="s">
        <v>17058</v>
      </c>
      <c r="F105" s="19" t="s">
        <v>17059</v>
      </c>
      <c r="G105" s="18">
        <v>2021.0</v>
      </c>
      <c r="H105" s="20">
        <v>44314.0</v>
      </c>
      <c r="I105" s="19" t="s">
        <v>17060</v>
      </c>
      <c r="J105" s="19"/>
      <c r="K105" s="19" t="s">
        <v>17061</v>
      </c>
      <c r="L105" s="23" t="s">
        <v>17062</v>
      </c>
      <c r="M105" s="23" t="s">
        <v>24</v>
      </c>
      <c r="N105" s="23" t="s">
        <v>34</v>
      </c>
      <c r="O105" s="23" t="s">
        <v>24</v>
      </c>
      <c r="P105" s="23" t="s">
        <v>24</v>
      </c>
      <c r="Q105" s="21"/>
      <c r="R105" s="21"/>
      <c r="S105" s="21"/>
    </row>
    <row r="106">
      <c r="A106" s="18">
        <v>2.9393974E7</v>
      </c>
      <c r="B106" s="19" t="s">
        <v>17063</v>
      </c>
      <c r="C106" s="19" t="s">
        <v>17064</v>
      </c>
      <c r="D106" s="19" t="s">
        <v>17065</v>
      </c>
      <c r="E106" s="19" t="s">
        <v>17066</v>
      </c>
      <c r="F106" s="19" t="s">
        <v>13812</v>
      </c>
      <c r="G106" s="18">
        <v>2018.0</v>
      </c>
      <c r="H106" s="20">
        <v>43134.0</v>
      </c>
      <c r="I106" s="19"/>
      <c r="J106" s="19"/>
      <c r="K106" s="19" t="s">
        <v>17067</v>
      </c>
      <c r="L106" s="23" t="s">
        <v>17068</v>
      </c>
      <c r="M106" s="23" t="s">
        <v>34</v>
      </c>
      <c r="N106" s="23" t="s">
        <v>34</v>
      </c>
      <c r="O106" s="23" t="s">
        <v>24</v>
      </c>
      <c r="P106" s="23" t="s">
        <v>34</v>
      </c>
      <c r="Q106" s="21"/>
      <c r="R106" s="21"/>
      <c r="S106" s="21"/>
    </row>
    <row r="107">
      <c r="A107" s="18">
        <v>2.641187E7</v>
      </c>
      <c r="B107" s="19" t="s">
        <v>17069</v>
      </c>
      <c r="C107" s="19" t="s">
        <v>17070</v>
      </c>
      <c r="D107" s="19" t="s">
        <v>17071</v>
      </c>
      <c r="E107" s="19" t="s">
        <v>17072</v>
      </c>
      <c r="F107" s="19" t="s">
        <v>9031</v>
      </c>
      <c r="G107" s="18">
        <v>2016.0</v>
      </c>
      <c r="H107" s="20">
        <v>42276.0</v>
      </c>
      <c r="I107" s="19" t="s">
        <v>17073</v>
      </c>
      <c r="J107" s="19"/>
      <c r="K107" s="19" t="s">
        <v>17074</v>
      </c>
      <c r="L107" s="23" t="s">
        <v>17075</v>
      </c>
      <c r="M107" s="23" t="s">
        <v>24</v>
      </c>
      <c r="N107" s="23" t="s">
        <v>24</v>
      </c>
      <c r="O107" s="23" t="s">
        <v>24</v>
      </c>
      <c r="P107" s="23" t="s">
        <v>24</v>
      </c>
      <c r="Q107" s="21"/>
      <c r="R107" s="21"/>
      <c r="S107" s="21"/>
    </row>
    <row r="108">
      <c r="A108" s="18">
        <v>2.6876984E7</v>
      </c>
      <c r="B108" s="19" t="s">
        <v>17076</v>
      </c>
      <c r="C108" s="19" t="s">
        <v>17077</v>
      </c>
      <c r="D108" s="19" t="s">
        <v>17078</v>
      </c>
      <c r="E108" s="19" t="s">
        <v>17079</v>
      </c>
      <c r="F108" s="19" t="s">
        <v>17080</v>
      </c>
      <c r="G108" s="18">
        <v>2016.0</v>
      </c>
      <c r="H108" s="20">
        <v>42416.0</v>
      </c>
      <c r="I108" s="19"/>
      <c r="J108" s="19"/>
      <c r="K108" s="19" t="s">
        <v>17081</v>
      </c>
      <c r="L108" s="23" t="s">
        <v>17082</v>
      </c>
      <c r="M108" s="23" t="s">
        <v>24</v>
      </c>
      <c r="N108" s="23" t="s">
        <v>34</v>
      </c>
      <c r="O108" s="23" t="s">
        <v>24</v>
      </c>
      <c r="P108" s="23" t="s">
        <v>24</v>
      </c>
      <c r="Q108" s="21"/>
      <c r="R108" s="21"/>
      <c r="S108" s="21"/>
    </row>
    <row r="109">
      <c r="A109" s="18">
        <v>3.2585798E7</v>
      </c>
      <c r="B109" s="19" t="s">
        <v>17083</v>
      </c>
      <c r="C109" s="19" t="s">
        <v>17084</v>
      </c>
      <c r="D109" s="19" t="s">
        <v>17085</v>
      </c>
      <c r="E109" s="19" t="s">
        <v>17086</v>
      </c>
      <c r="F109" s="19" t="s">
        <v>15727</v>
      </c>
      <c r="G109" s="18">
        <v>2020.0</v>
      </c>
      <c r="H109" s="20">
        <v>44009.0</v>
      </c>
      <c r="I109" s="19" t="s">
        <v>17087</v>
      </c>
      <c r="J109" s="19"/>
      <c r="K109" s="19" t="s">
        <v>17088</v>
      </c>
      <c r="L109" s="23" t="s">
        <v>17089</v>
      </c>
      <c r="M109" s="23" t="s">
        <v>24</v>
      </c>
      <c r="N109" s="23" t="s">
        <v>34</v>
      </c>
      <c r="O109" s="23" t="s">
        <v>34</v>
      </c>
      <c r="P109" s="23" t="s">
        <v>24</v>
      </c>
      <c r="Q109" s="21"/>
      <c r="R109" s="21"/>
      <c r="S109" s="21"/>
    </row>
    <row r="110">
      <c r="A110" s="18">
        <v>3.3881637E7</v>
      </c>
      <c r="B110" s="19" t="s">
        <v>17090</v>
      </c>
      <c r="C110" s="19" t="s">
        <v>17091</v>
      </c>
      <c r="D110" s="19" t="s">
        <v>17092</v>
      </c>
      <c r="E110" s="19" t="s">
        <v>17093</v>
      </c>
      <c r="F110" s="19" t="s">
        <v>3623</v>
      </c>
      <c r="G110" s="18">
        <v>2021.0</v>
      </c>
      <c r="H110" s="20">
        <v>44307.0</v>
      </c>
      <c r="I110" s="19"/>
      <c r="J110" s="19"/>
      <c r="K110" s="19" t="s">
        <v>17094</v>
      </c>
      <c r="L110" s="23" t="s">
        <v>17095</v>
      </c>
      <c r="M110" s="23" t="s">
        <v>34</v>
      </c>
      <c r="N110" s="23" t="s">
        <v>34</v>
      </c>
      <c r="O110" s="23" t="s">
        <v>34</v>
      </c>
      <c r="P110" s="23" t="s">
        <v>24</v>
      </c>
      <c r="Q110" s="21"/>
      <c r="R110" s="21"/>
      <c r="S110" s="21"/>
    </row>
    <row r="111">
      <c r="A111" s="18">
        <v>2.8637889E7</v>
      </c>
      <c r="B111" s="19" t="s">
        <v>17096</v>
      </c>
      <c r="C111" s="19" t="s">
        <v>17097</v>
      </c>
      <c r="D111" s="19" t="s">
        <v>17098</v>
      </c>
      <c r="E111" s="19" t="s">
        <v>17099</v>
      </c>
      <c r="F111" s="19" t="s">
        <v>513</v>
      </c>
      <c r="G111" s="18">
        <v>2017.0</v>
      </c>
      <c r="H111" s="20">
        <v>42909.0</v>
      </c>
      <c r="I111" s="19" t="s">
        <v>17100</v>
      </c>
      <c r="J111" s="19"/>
      <c r="K111" s="19" t="s">
        <v>17101</v>
      </c>
      <c r="L111" s="23" t="s">
        <v>17102</v>
      </c>
      <c r="M111" s="23" t="s">
        <v>24</v>
      </c>
      <c r="N111" s="23" t="s">
        <v>34</v>
      </c>
      <c r="O111" s="23" t="s">
        <v>24</v>
      </c>
      <c r="P111" s="23" t="s">
        <v>24</v>
      </c>
      <c r="Q111" s="21"/>
      <c r="R111" s="21"/>
      <c r="S111" s="21"/>
    </row>
    <row r="112">
      <c r="A112" s="18">
        <v>2.4929251E7</v>
      </c>
      <c r="B112" s="19" t="s">
        <v>17103</v>
      </c>
      <c r="C112" s="19" t="s">
        <v>17104</v>
      </c>
      <c r="D112" s="19" t="s">
        <v>17105</v>
      </c>
      <c r="E112" s="19" t="s">
        <v>4231</v>
      </c>
      <c r="F112" s="19" t="s">
        <v>2286</v>
      </c>
      <c r="G112" s="18">
        <v>2014.0</v>
      </c>
      <c r="H112" s="20">
        <v>41806.0</v>
      </c>
      <c r="I112" s="19" t="s">
        <v>17106</v>
      </c>
      <c r="J112" s="19"/>
      <c r="K112" s="19" t="s">
        <v>17107</v>
      </c>
      <c r="L112" s="23" t="s">
        <v>17108</v>
      </c>
      <c r="M112" s="23" t="s">
        <v>24</v>
      </c>
      <c r="N112" s="23" t="s">
        <v>24</v>
      </c>
      <c r="O112" s="23" t="s">
        <v>24</v>
      </c>
      <c r="P112" s="23" t="s">
        <v>24</v>
      </c>
      <c r="Q112" s="21"/>
      <c r="R112" s="21"/>
      <c r="S112" s="21"/>
    </row>
    <row r="113">
      <c r="A113" s="18">
        <v>2.5784875E7</v>
      </c>
      <c r="B113" s="19" t="s">
        <v>17109</v>
      </c>
      <c r="C113" s="19" t="s">
        <v>17110</v>
      </c>
      <c r="D113" s="19" t="s">
        <v>17111</v>
      </c>
      <c r="E113" s="19" t="s">
        <v>17112</v>
      </c>
      <c r="F113" s="19" t="s">
        <v>8450</v>
      </c>
      <c r="G113" s="18">
        <v>2015.0</v>
      </c>
      <c r="H113" s="20">
        <v>42082.0</v>
      </c>
      <c r="I113" s="19" t="s">
        <v>17113</v>
      </c>
      <c r="J113" s="19"/>
      <c r="K113" s="19" t="s">
        <v>17114</v>
      </c>
      <c r="L113" s="23" t="s">
        <v>17115</v>
      </c>
      <c r="M113" s="23" t="s">
        <v>34</v>
      </c>
      <c r="N113" s="23" t="s">
        <v>24</v>
      </c>
      <c r="O113" s="23" t="s">
        <v>24</v>
      </c>
      <c r="P113" s="23" t="s">
        <v>24</v>
      </c>
      <c r="Q113" s="21"/>
      <c r="R113" s="21"/>
      <c r="S113" s="21"/>
    </row>
    <row r="114">
      <c r="A114" s="18">
        <v>2.9157807E7</v>
      </c>
      <c r="B114" s="19" t="s">
        <v>10613</v>
      </c>
      <c r="C114" s="19" t="s">
        <v>10614</v>
      </c>
      <c r="D114" s="19" t="s">
        <v>10615</v>
      </c>
      <c r="E114" s="19" t="s">
        <v>10616</v>
      </c>
      <c r="F114" s="19" t="s">
        <v>4391</v>
      </c>
      <c r="G114" s="18">
        <v>2017.0</v>
      </c>
      <c r="H114" s="22">
        <v>43061.0</v>
      </c>
      <c r="I114" s="19"/>
      <c r="J114" s="19"/>
      <c r="K114" s="19" t="s">
        <v>10617</v>
      </c>
      <c r="L114" s="23" t="s">
        <v>17116</v>
      </c>
      <c r="M114" s="23" t="s">
        <v>24</v>
      </c>
      <c r="N114" s="23" t="s">
        <v>24</v>
      </c>
      <c r="O114" s="23" t="s">
        <v>24</v>
      </c>
      <c r="P114" s="23" t="s">
        <v>34</v>
      </c>
      <c r="Q114" s="21"/>
      <c r="R114" s="21"/>
      <c r="S114" s="21"/>
    </row>
    <row r="115">
      <c r="A115" s="18">
        <v>3.0456696E7</v>
      </c>
      <c r="B115" s="19" t="s">
        <v>17117</v>
      </c>
      <c r="C115" s="19" t="s">
        <v>17118</v>
      </c>
      <c r="D115" s="19" t="s">
        <v>17119</v>
      </c>
      <c r="E115" s="19" t="s">
        <v>17120</v>
      </c>
      <c r="F115" s="19" t="s">
        <v>17121</v>
      </c>
      <c r="G115" s="18">
        <v>2019.0</v>
      </c>
      <c r="H115" s="22">
        <v>43425.0</v>
      </c>
      <c r="I115" s="19"/>
      <c r="J115" s="19"/>
      <c r="K115" s="19" t="s">
        <v>17122</v>
      </c>
      <c r="L115" s="23" t="s">
        <v>17123</v>
      </c>
      <c r="M115" s="23" t="s">
        <v>34</v>
      </c>
      <c r="N115" s="23" t="s">
        <v>34</v>
      </c>
      <c r="O115" s="23" t="s">
        <v>34</v>
      </c>
      <c r="P115" s="23" t="s">
        <v>24</v>
      </c>
      <c r="Q115" s="21"/>
      <c r="R115" s="21"/>
      <c r="S115" s="21"/>
    </row>
    <row r="116">
      <c r="A116" s="18">
        <v>2.9215035E7</v>
      </c>
      <c r="B116" s="19" t="s">
        <v>17124</v>
      </c>
      <c r="C116" s="19" t="s">
        <v>17125</v>
      </c>
      <c r="D116" s="19" t="s">
        <v>17126</v>
      </c>
      <c r="E116" s="19" t="s">
        <v>16425</v>
      </c>
      <c r="F116" s="19" t="s">
        <v>831</v>
      </c>
      <c r="G116" s="18">
        <v>2017.0</v>
      </c>
      <c r="H116" s="20">
        <v>43077.0</v>
      </c>
      <c r="I116" s="19" t="s">
        <v>17127</v>
      </c>
      <c r="J116" s="19"/>
      <c r="K116" s="19" t="s">
        <v>17128</v>
      </c>
      <c r="L116" s="23" t="s">
        <v>17129</v>
      </c>
      <c r="M116" s="23" t="s">
        <v>24</v>
      </c>
      <c r="N116" s="23" t="s">
        <v>24</v>
      </c>
      <c r="O116" s="23" t="s">
        <v>24</v>
      </c>
      <c r="P116" s="23" t="s">
        <v>24</v>
      </c>
      <c r="Q116" s="21"/>
      <c r="R116" s="21"/>
      <c r="S116" s="21"/>
    </row>
    <row r="117">
      <c r="A117" s="18">
        <v>2.0569042E7</v>
      </c>
      <c r="B117" s="19" t="s">
        <v>17130</v>
      </c>
      <c r="C117" s="19" t="s">
        <v>17131</v>
      </c>
      <c r="D117" s="19" t="s">
        <v>17132</v>
      </c>
      <c r="E117" s="19" t="s">
        <v>17133</v>
      </c>
      <c r="F117" s="19" t="s">
        <v>775</v>
      </c>
      <c r="G117" s="18">
        <v>2010.0</v>
      </c>
      <c r="H117" s="20">
        <v>40353.0</v>
      </c>
      <c r="I117" s="19"/>
      <c r="J117" s="19"/>
      <c r="K117" s="19" t="s">
        <v>17134</v>
      </c>
      <c r="L117" s="23" t="s">
        <v>17135</v>
      </c>
      <c r="M117" s="23" t="s">
        <v>24</v>
      </c>
      <c r="N117" s="23" t="s">
        <v>24</v>
      </c>
      <c r="O117" s="23" t="s">
        <v>24</v>
      </c>
      <c r="P117" s="23" t="s">
        <v>24</v>
      </c>
      <c r="Q117" s="21"/>
      <c r="R117" s="21"/>
      <c r="S117" s="21"/>
    </row>
    <row r="118">
      <c r="A118" s="18">
        <v>3.0549243E7</v>
      </c>
      <c r="B118" s="19" t="s">
        <v>17136</v>
      </c>
      <c r="C118" s="19" t="s">
        <v>17137</v>
      </c>
      <c r="D118" s="19" t="s">
        <v>17138</v>
      </c>
      <c r="E118" s="19" t="s">
        <v>17139</v>
      </c>
      <c r="F118" s="19" t="s">
        <v>1740</v>
      </c>
      <c r="G118" s="18">
        <v>2019.0</v>
      </c>
      <c r="H118" s="22">
        <v>43449.0</v>
      </c>
      <c r="I118" s="19" t="s">
        <v>17140</v>
      </c>
      <c r="J118" s="19"/>
      <c r="K118" s="19" t="s">
        <v>17141</v>
      </c>
      <c r="L118" s="23" t="s">
        <v>17142</v>
      </c>
      <c r="M118" s="23" t="s">
        <v>24</v>
      </c>
      <c r="N118" s="23" t="s">
        <v>24</v>
      </c>
      <c r="O118" s="23" t="s">
        <v>24</v>
      </c>
      <c r="P118" s="23" t="s">
        <v>24</v>
      </c>
      <c r="Q118" s="21"/>
      <c r="R118" s="21"/>
      <c r="S118" s="21"/>
    </row>
    <row r="119">
      <c r="A119" s="18">
        <v>2.4390345E7</v>
      </c>
      <c r="B119" s="19" t="s">
        <v>17143</v>
      </c>
      <c r="C119" s="19" t="s">
        <v>17144</v>
      </c>
      <c r="D119" s="19" t="s">
        <v>17145</v>
      </c>
      <c r="E119" s="19" t="s">
        <v>17146</v>
      </c>
      <c r="F119" s="19" t="s">
        <v>3047</v>
      </c>
      <c r="G119" s="18">
        <v>2014.0</v>
      </c>
      <c r="H119" s="20">
        <v>41646.0</v>
      </c>
      <c r="I119" s="19" t="s">
        <v>17147</v>
      </c>
      <c r="J119" s="19" t="s">
        <v>17148</v>
      </c>
      <c r="K119" s="19" t="s">
        <v>17149</v>
      </c>
      <c r="L119" s="23" t="s">
        <v>17150</v>
      </c>
      <c r="M119" s="23" t="s">
        <v>24</v>
      </c>
      <c r="N119" s="23" t="s">
        <v>24</v>
      </c>
      <c r="O119" s="23" t="s">
        <v>24</v>
      </c>
      <c r="P119" s="23" t="s">
        <v>24</v>
      </c>
      <c r="Q119" s="21"/>
      <c r="R119" s="21"/>
      <c r="S119" s="21"/>
    </row>
    <row r="120">
      <c r="A120" s="18">
        <v>3.2165009E7</v>
      </c>
      <c r="B120" s="19" t="s">
        <v>17151</v>
      </c>
      <c r="C120" s="19" t="s">
        <v>17152</v>
      </c>
      <c r="D120" s="19" t="s">
        <v>17153</v>
      </c>
      <c r="E120" s="19" t="s">
        <v>17154</v>
      </c>
      <c r="F120" s="19" t="s">
        <v>17155</v>
      </c>
      <c r="G120" s="18">
        <v>2020.0</v>
      </c>
      <c r="H120" s="20">
        <v>43904.0</v>
      </c>
      <c r="I120" s="19"/>
      <c r="J120" s="19"/>
      <c r="K120" s="19" t="s">
        <v>17156</v>
      </c>
      <c r="L120" s="23" t="s">
        <v>17157</v>
      </c>
      <c r="M120" s="23" t="s">
        <v>24</v>
      </c>
      <c r="N120" s="23" t="s">
        <v>34</v>
      </c>
      <c r="O120" s="23" t="s">
        <v>24</v>
      </c>
      <c r="P120" s="23" t="s">
        <v>34</v>
      </c>
      <c r="Q120" s="21"/>
      <c r="R120" s="21"/>
      <c r="S120" s="21"/>
    </row>
    <row r="121">
      <c r="A121" s="18">
        <v>3.0807682E7</v>
      </c>
      <c r="B121" s="19" t="s">
        <v>17158</v>
      </c>
      <c r="C121" s="19" t="s">
        <v>17159</v>
      </c>
      <c r="D121" s="19" t="s">
        <v>17160</v>
      </c>
      <c r="E121" s="19" t="s">
        <v>17161</v>
      </c>
      <c r="F121" s="19" t="s">
        <v>13319</v>
      </c>
      <c r="G121" s="18">
        <v>2019.0</v>
      </c>
      <c r="H121" s="20">
        <v>43523.0</v>
      </c>
      <c r="I121" s="19"/>
      <c r="J121" s="19"/>
      <c r="K121" s="19" t="s">
        <v>17162</v>
      </c>
      <c r="L121" s="23" t="s">
        <v>17163</v>
      </c>
      <c r="M121" s="23" t="s">
        <v>34</v>
      </c>
      <c r="N121" s="23" t="s">
        <v>34</v>
      </c>
      <c r="O121" s="23" t="s">
        <v>34</v>
      </c>
      <c r="P121" s="23" t="s">
        <v>24</v>
      </c>
      <c r="Q121" s="21"/>
      <c r="R121" s="21"/>
      <c r="S121" s="21"/>
    </row>
    <row r="122">
      <c r="A122" s="18">
        <v>1.6123354E7</v>
      </c>
      <c r="B122" s="19" t="s">
        <v>17164</v>
      </c>
      <c r="C122" s="19" t="s">
        <v>17165</v>
      </c>
      <c r="D122" s="19" t="s">
        <v>17166</v>
      </c>
      <c r="E122" s="19" t="s">
        <v>17167</v>
      </c>
      <c r="F122" s="19" t="s">
        <v>13</v>
      </c>
      <c r="G122" s="18">
        <v>2005.0</v>
      </c>
      <c r="H122" s="20">
        <v>38591.0</v>
      </c>
      <c r="I122" s="19"/>
      <c r="J122" s="19"/>
      <c r="K122" s="19" t="s">
        <v>17168</v>
      </c>
      <c r="L122" s="23" t="s">
        <v>17169</v>
      </c>
      <c r="M122" s="23" t="s">
        <v>24</v>
      </c>
      <c r="N122" s="23" t="s">
        <v>24</v>
      </c>
      <c r="O122" s="23" t="s">
        <v>24</v>
      </c>
      <c r="P122" s="23" t="s">
        <v>24</v>
      </c>
      <c r="Q122" s="21"/>
      <c r="R122" s="21"/>
      <c r="S122" s="21"/>
    </row>
    <row r="123">
      <c r="A123" s="18">
        <v>3.0420843E7</v>
      </c>
      <c r="B123" s="19" t="s">
        <v>17170</v>
      </c>
      <c r="C123" s="19" t="s">
        <v>17171</v>
      </c>
      <c r="D123" s="19" t="s">
        <v>17172</v>
      </c>
      <c r="E123" s="19" t="s">
        <v>17173</v>
      </c>
      <c r="F123" s="19" t="s">
        <v>8054</v>
      </c>
      <c r="G123" s="18">
        <v>2018.0</v>
      </c>
      <c r="H123" s="22">
        <v>43418.0</v>
      </c>
      <c r="I123" s="19" t="s">
        <v>17174</v>
      </c>
      <c r="J123" s="19"/>
      <c r="K123" s="19" t="s">
        <v>17175</v>
      </c>
      <c r="L123" s="23" t="s">
        <v>17176</v>
      </c>
      <c r="M123" s="23" t="s">
        <v>34</v>
      </c>
      <c r="N123" s="23" t="s">
        <v>34</v>
      </c>
      <c r="O123" s="23" t="s">
        <v>34</v>
      </c>
      <c r="P123" s="23" t="s">
        <v>24</v>
      </c>
      <c r="Q123" s="21"/>
      <c r="R123" s="21"/>
      <c r="S123" s="21"/>
    </row>
    <row r="124">
      <c r="A124" s="18">
        <v>3.2075598E7</v>
      </c>
      <c r="B124" s="19" t="s">
        <v>17177</v>
      </c>
      <c r="C124" s="19" t="s">
        <v>17178</v>
      </c>
      <c r="D124" s="19" t="s">
        <v>17179</v>
      </c>
      <c r="E124" s="19" t="s">
        <v>17180</v>
      </c>
      <c r="F124" s="19" t="s">
        <v>7009</v>
      </c>
      <c r="G124" s="18">
        <v>2020.0</v>
      </c>
      <c r="H124" s="20">
        <v>43882.0</v>
      </c>
      <c r="I124" s="19" t="s">
        <v>17181</v>
      </c>
      <c r="J124" s="19"/>
      <c r="K124" s="19" t="s">
        <v>17182</v>
      </c>
      <c r="L124" s="23" t="s">
        <v>17183</v>
      </c>
      <c r="M124" s="23" t="s">
        <v>24</v>
      </c>
      <c r="N124" s="23" t="s">
        <v>24</v>
      </c>
      <c r="O124" s="23" t="s">
        <v>24</v>
      </c>
      <c r="P124" s="23" t="s">
        <v>24</v>
      </c>
      <c r="Q124" s="21"/>
      <c r="R124" s="21"/>
      <c r="S124" s="21"/>
    </row>
    <row r="125">
      <c r="A125" s="18">
        <v>3.2159708E7</v>
      </c>
      <c r="B125" s="19" t="s">
        <v>17184</v>
      </c>
      <c r="C125" s="19" t="s">
        <v>17185</v>
      </c>
      <c r="D125" s="19" t="s">
        <v>17186</v>
      </c>
      <c r="E125" s="19" t="s">
        <v>17187</v>
      </c>
      <c r="F125" s="19" t="s">
        <v>17188</v>
      </c>
      <c r="G125" s="18">
        <v>2020.0</v>
      </c>
      <c r="H125" s="20">
        <v>43902.0</v>
      </c>
      <c r="I125" s="19"/>
      <c r="J125" s="19"/>
      <c r="K125" s="19" t="s">
        <v>17189</v>
      </c>
      <c r="L125" s="23" t="s">
        <v>17190</v>
      </c>
      <c r="M125" s="23" t="s">
        <v>24</v>
      </c>
      <c r="N125" s="23" t="s">
        <v>34</v>
      </c>
      <c r="O125" s="23" t="s">
        <v>24</v>
      </c>
      <c r="P125" s="23" t="s">
        <v>24</v>
      </c>
      <c r="Q125" s="21"/>
      <c r="R125" s="21"/>
      <c r="S125" s="21"/>
    </row>
    <row r="126">
      <c r="A126" s="18">
        <v>3.0741698E7</v>
      </c>
      <c r="B126" s="19" t="s">
        <v>17191</v>
      </c>
      <c r="C126" s="19" t="s">
        <v>17192</v>
      </c>
      <c r="D126" s="19" t="s">
        <v>17193</v>
      </c>
      <c r="E126" s="19" t="s">
        <v>17194</v>
      </c>
      <c r="F126" s="19" t="s">
        <v>17195</v>
      </c>
      <c r="G126" s="18">
        <v>2019.0</v>
      </c>
      <c r="H126" s="20">
        <v>43508.0</v>
      </c>
      <c r="I126" s="19"/>
      <c r="J126" s="19"/>
      <c r="K126" s="19" t="s">
        <v>17196</v>
      </c>
      <c r="L126" s="23" t="s">
        <v>17197</v>
      </c>
      <c r="M126" s="23" t="s">
        <v>24</v>
      </c>
      <c r="N126" s="23" t="s">
        <v>34</v>
      </c>
      <c r="O126" s="23" t="s">
        <v>24</v>
      </c>
      <c r="P126" s="23" t="s">
        <v>24</v>
      </c>
      <c r="Q126" s="21"/>
      <c r="R126" s="21"/>
      <c r="S126" s="21"/>
    </row>
    <row r="127">
      <c r="A127" s="18">
        <v>3.2666023E7</v>
      </c>
      <c r="B127" s="19" t="s">
        <v>17198</v>
      </c>
      <c r="C127" s="19" t="s">
        <v>17199</v>
      </c>
      <c r="D127" s="19" t="s">
        <v>17200</v>
      </c>
      <c r="E127" s="19" t="s">
        <v>17201</v>
      </c>
      <c r="F127" s="19" t="s">
        <v>244</v>
      </c>
      <c r="G127" s="18">
        <v>2020.0</v>
      </c>
      <c r="H127" s="20">
        <v>44028.0</v>
      </c>
      <c r="I127" s="19" t="s">
        <v>17202</v>
      </c>
      <c r="J127" s="19"/>
      <c r="K127" s="19" t="s">
        <v>17203</v>
      </c>
      <c r="L127" s="23" t="s">
        <v>17204</v>
      </c>
      <c r="M127" s="23" t="s">
        <v>24</v>
      </c>
      <c r="N127" s="23" t="s">
        <v>34</v>
      </c>
      <c r="O127" s="23" t="s">
        <v>24</v>
      </c>
      <c r="P127" s="23" t="s">
        <v>24</v>
      </c>
      <c r="Q127" s="21"/>
      <c r="R127" s="21"/>
      <c r="S127" s="21"/>
    </row>
    <row r="128">
      <c r="A128" s="18">
        <v>2.9397447E7</v>
      </c>
      <c r="B128" s="19" t="s">
        <v>17205</v>
      </c>
      <c r="C128" s="19" t="s">
        <v>17206</v>
      </c>
      <c r="D128" s="19" t="s">
        <v>17207</v>
      </c>
      <c r="E128" s="19" t="s">
        <v>16650</v>
      </c>
      <c r="F128" s="19" t="s">
        <v>57</v>
      </c>
      <c r="G128" s="18">
        <v>2018.0</v>
      </c>
      <c r="H128" s="20">
        <v>43136.0</v>
      </c>
      <c r="I128" s="19"/>
      <c r="J128" s="19"/>
      <c r="K128" s="19" t="s">
        <v>17208</v>
      </c>
      <c r="L128" s="23" t="s">
        <v>17209</v>
      </c>
      <c r="M128" s="23" t="s">
        <v>24</v>
      </c>
      <c r="N128" s="23" t="s">
        <v>24</v>
      </c>
      <c r="O128" s="23" t="s">
        <v>24</v>
      </c>
      <c r="P128" s="23" t="s">
        <v>24</v>
      </c>
      <c r="Q128" s="21"/>
      <c r="R128" s="21"/>
      <c r="S128" s="21"/>
    </row>
    <row r="129">
      <c r="A129" s="18">
        <v>3.1595705E7</v>
      </c>
      <c r="B129" s="19" t="s">
        <v>17210</v>
      </c>
      <c r="C129" s="19" t="s">
        <v>17211</v>
      </c>
      <c r="D129" s="19" t="s">
        <v>17212</v>
      </c>
      <c r="E129" s="19" t="s">
        <v>17213</v>
      </c>
      <c r="F129" s="19" t="s">
        <v>1740</v>
      </c>
      <c r="G129" s="18">
        <v>2019.0</v>
      </c>
      <c r="H129" s="22">
        <v>43748.0</v>
      </c>
      <c r="I129" s="19" t="s">
        <v>17214</v>
      </c>
      <c r="J129" s="19"/>
      <c r="K129" s="19" t="s">
        <v>17215</v>
      </c>
      <c r="L129" s="23" t="s">
        <v>17216</v>
      </c>
      <c r="M129" s="23" t="s">
        <v>24</v>
      </c>
      <c r="N129" s="23" t="s">
        <v>24</v>
      </c>
      <c r="O129" s="23" t="s">
        <v>24</v>
      </c>
      <c r="P129" s="23" t="s">
        <v>24</v>
      </c>
      <c r="Q129" s="21"/>
      <c r="R129" s="21"/>
      <c r="S129" s="21"/>
    </row>
    <row r="130">
      <c r="A130" s="18">
        <v>3.306645E7</v>
      </c>
      <c r="B130" s="19" t="s">
        <v>17217</v>
      </c>
      <c r="C130" s="19" t="s">
        <v>17218</v>
      </c>
      <c r="D130" s="19" t="s">
        <v>17219</v>
      </c>
      <c r="E130" s="19" t="s">
        <v>17220</v>
      </c>
      <c r="F130" s="19" t="s">
        <v>2386</v>
      </c>
      <c r="G130" s="18">
        <v>2020.0</v>
      </c>
      <c r="H130" s="22">
        <v>44121.0</v>
      </c>
      <c r="I130" s="19" t="s">
        <v>17221</v>
      </c>
      <c r="J130" s="19"/>
      <c r="K130" s="19" t="s">
        <v>17222</v>
      </c>
      <c r="L130" s="23" t="s">
        <v>17223</v>
      </c>
      <c r="M130" s="23" t="s">
        <v>24</v>
      </c>
      <c r="N130" s="23" t="s">
        <v>24</v>
      </c>
      <c r="O130" s="23" t="s">
        <v>24</v>
      </c>
      <c r="P130" s="23" t="s">
        <v>24</v>
      </c>
      <c r="Q130" s="21"/>
      <c r="R130" s="21"/>
      <c r="S130" s="21"/>
    </row>
    <row r="131">
      <c r="A131" s="18">
        <v>2.7294413E7</v>
      </c>
      <c r="B131" s="19" t="s">
        <v>15410</v>
      </c>
      <c r="C131" s="19" t="s">
        <v>15411</v>
      </c>
      <c r="D131" s="19" t="s">
        <v>15412</v>
      </c>
      <c r="E131" s="19" t="s">
        <v>15413</v>
      </c>
      <c r="F131" s="19" t="s">
        <v>603</v>
      </c>
      <c r="G131" s="18">
        <v>2016.0</v>
      </c>
      <c r="H131" s="20">
        <v>42535.0</v>
      </c>
      <c r="I131" s="19" t="s">
        <v>15414</v>
      </c>
      <c r="J131" s="19"/>
      <c r="K131" s="19" t="s">
        <v>15415</v>
      </c>
      <c r="L131" s="23" t="s">
        <v>17224</v>
      </c>
      <c r="M131" s="23" t="s">
        <v>34</v>
      </c>
      <c r="N131" s="23" t="s">
        <v>34</v>
      </c>
      <c r="O131" s="23" t="s">
        <v>34</v>
      </c>
      <c r="P131" s="23" t="s">
        <v>34</v>
      </c>
      <c r="Q131" s="21"/>
      <c r="R131" s="21"/>
      <c r="S131" s="21"/>
    </row>
    <row r="132">
      <c r="A132" s="18">
        <v>2.8401168E7</v>
      </c>
      <c r="B132" s="19" t="s">
        <v>6543</v>
      </c>
      <c r="C132" s="19" t="s">
        <v>6544</v>
      </c>
      <c r="D132" s="19" t="s">
        <v>6545</v>
      </c>
      <c r="E132" s="19" t="s">
        <v>6546</v>
      </c>
      <c r="F132" s="19" t="s">
        <v>192</v>
      </c>
      <c r="G132" s="18">
        <v>2017.0</v>
      </c>
      <c r="H132" s="20">
        <v>42838.0</v>
      </c>
      <c r="I132" s="19" t="s">
        <v>6547</v>
      </c>
      <c r="J132" s="19"/>
      <c r="K132" s="19" t="s">
        <v>6548</v>
      </c>
      <c r="L132" s="23" t="s">
        <v>17225</v>
      </c>
      <c r="M132" s="23" t="s">
        <v>24</v>
      </c>
      <c r="N132" s="23" t="s">
        <v>24</v>
      </c>
      <c r="O132" s="23" t="s">
        <v>24</v>
      </c>
      <c r="P132" s="23" t="s">
        <v>24</v>
      </c>
      <c r="Q132" s="21"/>
      <c r="R132" s="21"/>
      <c r="S132" s="21"/>
    </row>
    <row r="133">
      <c r="A133" s="18">
        <v>2.6883941E7</v>
      </c>
      <c r="B133" s="19" t="s">
        <v>17226</v>
      </c>
      <c r="C133" s="19" t="s">
        <v>17227</v>
      </c>
      <c r="D133" s="19" t="s">
        <v>17228</v>
      </c>
      <c r="E133" s="19" t="s">
        <v>17229</v>
      </c>
      <c r="F133" s="19" t="s">
        <v>876</v>
      </c>
      <c r="G133" s="18">
        <v>2016.0</v>
      </c>
      <c r="H133" s="20">
        <v>42418.0</v>
      </c>
      <c r="I133" s="19"/>
      <c r="J133" s="19"/>
      <c r="K133" s="19" t="s">
        <v>17230</v>
      </c>
      <c r="L133" s="23" t="s">
        <v>17231</v>
      </c>
      <c r="M133" s="23" t="s">
        <v>24</v>
      </c>
      <c r="N133" s="23" t="s">
        <v>24</v>
      </c>
      <c r="O133" s="23" t="s">
        <v>24</v>
      </c>
      <c r="P133" s="23" t="s">
        <v>24</v>
      </c>
      <c r="Q133" s="21"/>
      <c r="R133" s="21"/>
      <c r="S133" s="21"/>
    </row>
    <row r="134">
      <c r="A134" s="18">
        <v>2.7890035E7</v>
      </c>
      <c r="B134" s="19" t="s">
        <v>17232</v>
      </c>
      <c r="C134" s="19" t="s">
        <v>17233</v>
      </c>
      <c r="D134" s="19" t="s">
        <v>17234</v>
      </c>
      <c r="E134" s="19" t="s">
        <v>17235</v>
      </c>
      <c r="F134" s="19" t="s">
        <v>12492</v>
      </c>
      <c r="G134" s="18">
        <v>2016.0</v>
      </c>
      <c r="H134" s="22">
        <v>42703.0</v>
      </c>
      <c r="I134" s="19"/>
      <c r="J134" s="19"/>
      <c r="K134" s="19" t="s">
        <v>17236</v>
      </c>
      <c r="L134" s="23" t="s">
        <v>17237</v>
      </c>
      <c r="M134" s="23" t="s">
        <v>24</v>
      </c>
      <c r="N134" s="23" t="s">
        <v>24</v>
      </c>
      <c r="O134" s="23" t="s">
        <v>24</v>
      </c>
      <c r="P134" s="23" t="s">
        <v>24</v>
      </c>
      <c r="Q134" s="21"/>
      <c r="R134" s="21"/>
      <c r="S134" s="21"/>
    </row>
    <row r="135">
      <c r="A135" s="18">
        <v>3.4760721E7</v>
      </c>
      <c r="B135" s="19" t="s">
        <v>758</v>
      </c>
      <c r="C135" s="19" t="s">
        <v>759</v>
      </c>
      <c r="D135" s="19" t="s">
        <v>760</v>
      </c>
      <c r="E135" s="19" t="s">
        <v>761</v>
      </c>
      <c r="F135" s="19" t="s">
        <v>348</v>
      </c>
      <c r="G135" s="18">
        <v>2021.0</v>
      </c>
      <c r="H135" s="22">
        <v>44511.0</v>
      </c>
      <c r="I135" s="19" t="s">
        <v>763</v>
      </c>
      <c r="J135" s="19"/>
      <c r="K135" s="19" t="s">
        <v>764</v>
      </c>
      <c r="L135" s="23" t="s">
        <v>765</v>
      </c>
      <c r="M135" s="23" t="s">
        <v>34</v>
      </c>
      <c r="N135" s="23" t="s">
        <v>34</v>
      </c>
      <c r="O135" s="23" t="s">
        <v>34</v>
      </c>
      <c r="P135" s="23" t="s">
        <v>34</v>
      </c>
      <c r="Q135" s="21"/>
      <c r="R135" s="21"/>
      <c r="S135" s="21"/>
    </row>
    <row r="136">
      <c r="A136" s="18">
        <v>1.0793009E7</v>
      </c>
      <c r="B136" s="19" t="s">
        <v>4402</v>
      </c>
      <c r="C136" s="19" t="s">
        <v>4403</v>
      </c>
      <c r="D136" s="19" t="s">
        <v>4404</v>
      </c>
      <c r="E136" s="19" t="s">
        <v>4405</v>
      </c>
      <c r="F136" s="19" t="s">
        <v>176</v>
      </c>
      <c r="G136" s="18">
        <v>2000.0</v>
      </c>
      <c r="H136" s="20">
        <v>36650.0</v>
      </c>
      <c r="I136" s="19" t="s">
        <v>4406</v>
      </c>
      <c r="J136" s="19"/>
      <c r="K136" s="19" t="s">
        <v>4407</v>
      </c>
      <c r="L136" s="23" t="s">
        <v>17238</v>
      </c>
      <c r="M136" s="23" t="s">
        <v>24</v>
      </c>
      <c r="N136" s="23" t="s">
        <v>24</v>
      </c>
      <c r="O136" s="23" t="s">
        <v>24</v>
      </c>
      <c r="P136" s="23" t="s">
        <v>24</v>
      </c>
      <c r="Q136" s="21"/>
      <c r="R136" s="21"/>
      <c r="S136" s="21"/>
    </row>
    <row r="137">
      <c r="A137" s="18">
        <v>2.8525987E7</v>
      </c>
      <c r="B137" s="19" t="s">
        <v>17239</v>
      </c>
      <c r="C137" s="19" t="s">
        <v>17240</v>
      </c>
      <c r="D137" s="19" t="s">
        <v>17241</v>
      </c>
      <c r="E137" s="19" t="s">
        <v>17242</v>
      </c>
      <c r="F137" s="19" t="s">
        <v>2286</v>
      </c>
      <c r="G137" s="18">
        <v>2017.0</v>
      </c>
      <c r="H137" s="20">
        <v>42876.0</v>
      </c>
      <c r="I137" s="19" t="s">
        <v>17243</v>
      </c>
      <c r="J137" s="19"/>
      <c r="K137" s="19" t="s">
        <v>17244</v>
      </c>
      <c r="L137" s="23" t="s">
        <v>17245</v>
      </c>
      <c r="M137" s="23" t="s">
        <v>24</v>
      </c>
      <c r="N137" s="23" t="s">
        <v>24</v>
      </c>
      <c r="O137" s="23" t="s">
        <v>24</v>
      </c>
      <c r="P137" s="23" t="s">
        <v>24</v>
      </c>
      <c r="Q137" s="21"/>
      <c r="R137" s="21"/>
      <c r="S137" s="21"/>
    </row>
    <row r="138">
      <c r="A138" s="18">
        <v>2.8425473E7</v>
      </c>
      <c r="B138" s="19" t="s">
        <v>17246</v>
      </c>
      <c r="C138" s="19" t="s">
        <v>17247</v>
      </c>
      <c r="D138" s="19" t="s">
        <v>17248</v>
      </c>
      <c r="E138" s="19" t="s">
        <v>17249</v>
      </c>
      <c r="F138" s="19" t="s">
        <v>831</v>
      </c>
      <c r="G138" s="18">
        <v>2017.0</v>
      </c>
      <c r="H138" s="20">
        <v>42846.0</v>
      </c>
      <c r="I138" s="19" t="s">
        <v>17250</v>
      </c>
      <c r="J138" s="19"/>
      <c r="K138" s="19" t="s">
        <v>17251</v>
      </c>
      <c r="L138" s="23" t="s">
        <v>17252</v>
      </c>
      <c r="M138" s="23" t="s">
        <v>24</v>
      </c>
      <c r="N138" s="23" t="s">
        <v>24</v>
      </c>
      <c r="O138" s="23" t="s">
        <v>24</v>
      </c>
      <c r="P138" s="23" t="s">
        <v>24</v>
      </c>
      <c r="Q138" s="21"/>
      <c r="R138" s="21"/>
      <c r="S138" s="21"/>
    </row>
    <row r="139">
      <c r="A139" s="18">
        <v>7576003.0</v>
      </c>
      <c r="B139" s="19" t="s">
        <v>17253</v>
      </c>
      <c r="C139" s="19" t="s">
        <v>17254</v>
      </c>
      <c r="D139" s="19" t="s">
        <v>17255</v>
      </c>
      <c r="E139" s="19" t="s">
        <v>17256</v>
      </c>
      <c r="F139" s="19" t="s">
        <v>17257</v>
      </c>
      <c r="G139" s="18">
        <v>1995.0</v>
      </c>
      <c r="H139" s="20">
        <v>34851.0</v>
      </c>
      <c r="I139" s="19"/>
      <c r="J139" s="19"/>
      <c r="K139" s="19" t="s">
        <v>17258</v>
      </c>
      <c r="L139" s="23" t="s">
        <v>17259</v>
      </c>
      <c r="M139" s="23" t="s">
        <v>24</v>
      </c>
      <c r="N139" s="23" t="s">
        <v>24</v>
      </c>
      <c r="O139" s="23" t="s">
        <v>24</v>
      </c>
      <c r="P139" s="23" t="s">
        <v>24</v>
      </c>
      <c r="Q139" s="21"/>
      <c r="R139" s="21"/>
      <c r="S139" s="21"/>
    </row>
    <row r="140">
      <c r="A140" s="18">
        <v>2.5985182E7</v>
      </c>
      <c r="B140" s="19" t="s">
        <v>17260</v>
      </c>
      <c r="C140" s="19" t="s">
        <v>17261</v>
      </c>
      <c r="D140" s="19" t="s">
        <v>17262</v>
      </c>
      <c r="E140" s="19" t="s">
        <v>17263</v>
      </c>
      <c r="F140" s="19" t="s">
        <v>497</v>
      </c>
      <c r="G140" s="18">
        <v>2015.0</v>
      </c>
      <c r="H140" s="20">
        <v>42143.0</v>
      </c>
      <c r="I140" s="19" t="s">
        <v>17264</v>
      </c>
      <c r="J140" s="19"/>
      <c r="K140" s="19" t="s">
        <v>17265</v>
      </c>
      <c r="L140" s="23" t="s">
        <v>17266</v>
      </c>
      <c r="M140" s="23" t="s">
        <v>24</v>
      </c>
      <c r="N140" s="23" t="s">
        <v>34</v>
      </c>
      <c r="O140" s="23" t="s">
        <v>24</v>
      </c>
      <c r="P140" s="23" t="s">
        <v>24</v>
      </c>
      <c r="Q140" s="21"/>
      <c r="R140" s="21"/>
      <c r="S140" s="21"/>
    </row>
    <row r="141">
      <c r="A141" s="18">
        <v>3.3587339E7</v>
      </c>
      <c r="B141" s="19" t="s">
        <v>17267</v>
      </c>
      <c r="C141" s="19" t="s">
        <v>17268</v>
      </c>
      <c r="D141" s="19" t="s">
        <v>17269</v>
      </c>
      <c r="E141" s="19" t="s">
        <v>17270</v>
      </c>
      <c r="F141" s="19" t="s">
        <v>17271</v>
      </c>
      <c r="G141" s="18">
        <v>2021.0</v>
      </c>
      <c r="H141" s="20">
        <v>44242.0</v>
      </c>
      <c r="I141" s="19" t="s">
        <v>17272</v>
      </c>
      <c r="J141" s="19"/>
      <c r="K141" s="19" t="s">
        <v>17273</v>
      </c>
      <c r="L141" s="23" t="s">
        <v>17274</v>
      </c>
      <c r="M141" s="23" t="s">
        <v>24</v>
      </c>
      <c r="N141" s="23" t="s">
        <v>24</v>
      </c>
      <c r="O141" s="23" t="s">
        <v>24</v>
      </c>
      <c r="P141" s="23" t="s">
        <v>24</v>
      </c>
      <c r="Q141" s="21"/>
      <c r="R141" s="21"/>
      <c r="S141" s="21"/>
    </row>
    <row r="142">
      <c r="A142" s="18">
        <v>3.0454555E7</v>
      </c>
      <c r="B142" s="19" t="s">
        <v>17275</v>
      </c>
      <c r="C142" s="19" t="s">
        <v>17276</v>
      </c>
      <c r="D142" s="19" t="s">
        <v>17277</v>
      </c>
      <c r="E142" s="19" t="s">
        <v>17278</v>
      </c>
      <c r="F142" s="19" t="s">
        <v>8294</v>
      </c>
      <c r="G142" s="18">
        <v>2018.0</v>
      </c>
      <c r="H142" s="22">
        <v>43425.0</v>
      </c>
      <c r="I142" s="19" t="s">
        <v>17279</v>
      </c>
      <c r="J142" s="19"/>
      <c r="K142" s="19" t="s">
        <v>17280</v>
      </c>
      <c r="L142" s="23" t="s">
        <v>17281</v>
      </c>
      <c r="M142" s="23" t="s">
        <v>34</v>
      </c>
      <c r="N142" s="23" t="s">
        <v>34</v>
      </c>
      <c r="O142" s="23" t="s">
        <v>34</v>
      </c>
      <c r="P142" s="23" t="s">
        <v>24</v>
      </c>
      <c r="Q142" s="21"/>
      <c r="R142" s="21"/>
      <c r="S142" s="21"/>
    </row>
    <row r="143">
      <c r="A143" s="18">
        <v>3.1560688E7</v>
      </c>
      <c r="B143" s="19" t="s">
        <v>17282</v>
      </c>
      <c r="C143" s="19" t="s">
        <v>17283</v>
      </c>
      <c r="D143" s="19" t="s">
        <v>17284</v>
      </c>
      <c r="E143" s="19" t="s">
        <v>17285</v>
      </c>
      <c r="F143" s="19" t="s">
        <v>81</v>
      </c>
      <c r="G143" s="18">
        <v>2019.0</v>
      </c>
      <c r="H143" s="20">
        <v>43736.0</v>
      </c>
      <c r="I143" s="19" t="s">
        <v>17286</v>
      </c>
      <c r="J143" s="19"/>
      <c r="K143" s="19" t="s">
        <v>17287</v>
      </c>
      <c r="L143" s="23" t="s">
        <v>17288</v>
      </c>
      <c r="M143" s="23" t="s">
        <v>24</v>
      </c>
      <c r="N143" s="23" t="s">
        <v>34</v>
      </c>
      <c r="O143" s="23" t="s">
        <v>24</v>
      </c>
      <c r="P143" s="23" t="s">
        <v>24</v>
      </c>
      <c r="Q143" s="21"/>
      <c r="R143" s="21"/>
      <c r="S143" s="21"/>
    </row>
    <row r="144">
      <c r="A144" s="18">
        <v>3.350793E7</v>
      </c>
      <c r="B144" s="19" t="s">
        <v>17289</v>
      </c>
      <c r="C144" s="19" t="s">
        <v>17290</v>
      </c>
      <c r="D144" s="19" t="s">
        <v>17291</v>
      </c>
      <c r="E144" s="19" t="s">
        <v>17292</v>
      </c>
      <c r="F144" s="19" t="s">
        <v>81</v>
      </c>
      <c r="G144" s="18">
        <v>2021.0</v>
      </c>
      <c r="H144" s="20">
        <v>44224.0</v>
      </c>
      <c r="I144" s="19" t="s">
        <v>17293</v>
      </c>
      <c r="J144" s="19"/>
      <c r="K144" s="19" t="s">
        <v>17294</v>
      </c>
      <c r="L144" s="23" t="s">
        <v>17295</v>
      </c>
      <c r="M144" s="23" t="s">
        <v>24</v>
      </c>
      <c r="N144" s="23" t="s">
        <v>34</v>
      </c>
      <c r="O144" s="23" t="s">
        <v>24</v>
      </c>
      <c r="P144" s="23" t="s">
        <v>24</v>
      </c>
      <c r="Q144" s="21"/>
      <c r="R144" s="21"/>
      <c r="S144" s="21"/>
    </row>
    <row r="145">
      <c r="A145" s="18">
        <v>2.9546329E7</v>
      </c>
      <c r="B145" s="19" t="s">
        <v>17296</v>
      </c>
      <c r="C145" s="19" t="s">
        <v>17297</v>
      </c>
      <c r="D145" s="19" t="s">
        <v>17298</v>
      </c>
      <c r="E145" s="19" t="s">
        <v>17299</v>
      </c>
      <c r="F145" s="19" t="s">
        <v>497</v>
      </c>
      <c r="G145" s="18">
        <v>2018.0</v>
      </c>
      <c r="H145" s="20">
        <v>43176.0</v>
      </c>
      <c r="I145" s="19" t="s">
        <v>17300</v>
      </c>
      <c r="J145" s="19"/>
      <c r="K145" s="19" t="s">
        <v>17301</v>
      </c>
      <c r="L145" s="23" t="s">
        <v>17302</v>
      </c>
      <c r="M145" s="23" t="s">
        <v>24</v>
      </c>
      <c r="N145" s="23" t="s">
        <v>34</v>
      </c>
      <c r="O145" s="23" t="s">
        <v>34</v>
      </c>
      <c r="P145" s="23" t="s">
        <v>24</v>
      </c>
      <c r="Q145" s="21"/>
      <c r="R145" s="21"/>
      <c r="S145" s="21"/>
    </row>
    <row r="146">
      <c r="A146" s="18">
        <v>2.4637191E7</v>
      </c>
      <c r="B146" s="19" t="s">
        <v>17303</v>
      </c>
      <c r="C146" s="19" t="s">
        <v>17304</v>
      </c>
      <c r="D146" s="19" t="s">
        <v>17305</v>
      </c>
      <c r="E146" s="19" t="s">
        <v>17306</v>
      </c>
      <c r="F146" s="19" t="s">
        <v>2679</v>
      </c>
      <c r="G146" s="18">
        <v>2014.0</v>
      </c>
      <c r="H146" s="20">
        <v>41717.0</v>
      </c>
      <c r="I146" s="19"/>
      <c r="J146" s="19"/>
      <c r="K146" s="19" t="s">
        <v>17307</v>
      </c>
      <c r="L146" s="23" t="s">
        <v>17308</v>
      </c>
      <c r="M146" s="23" t="s">
        <v>34</v>
      </c>
      <c r="N146" s="23" t="s">
        <v>34</v>
      </c>
      <c r="O146" s="23" t="s">
        <v>24</v>
      </c>
      <c r="P146" s="23" t="s">
        <v>24</v>
      </c>
      <c r="Q146" s="21"/>
      <c r="R146" s="21"/>
      <c r="S146" s="21"/>
    </row>
    <row r="147">
      <c r="A147" s="18">
        <v>2.3085272E7</v>
      </c>
      <c r="B147" s="19" t="s">
        <v>17309</v>
      </c>
      <c r="C147" s="19" t="s">
        <v>17310</v>
      </c>
      <c r="D147" s="19" t="s">
        <v>17311</v>
      </c>
      <c r="E147" s="19" t="s">
        <v>17312</v>
      </c>
      <c r="F147" s="19" t="s">
        <v>270</v>
      </c>
      <c r="G147" s="18">
        <v>2013.0</v>
      </c>
      <c r="H147" s="22">
        <v>41205.0</v>
      </c>
      <c r="I147" s="19"/>
      <c r="J147" s="19"/>
      <c r="K147" s="19" t="s">
        <v>17313</v>
      </c>
      <c r="L147" s="23" t="s">
        <v>17314</v>
      </c>
      <c r="M147" s="23" t="s">
        <v>24</v>
      </c>
      <c r="N147" s="23" t="s">
        <v>34</v>
      </c>
      <c r="O147" s="23" t="s">
        <v>24</v>
      </c>
      <c r="P147" s="23" t="s">
        <v>24</v>
      </c>
      <c r="Q147" s="21"/>
      <c r="R147" s="21"/>
      <c r="S147" s="21"/>
    </row>
    <row r="148">
      <c r="A148" s="18">
        <v>2.8596988E7</v>
      </c>
      <c r="B148" s="19" t="s">
        <v>17315</v>
      </c>
      <c r="C148" s="19" t="s">
        <v>17316</v>
      </c>
      <c r="D148" s="19" t="s">
        <v>17317</v>
      </c>
      <c r="E148" s="19" t="s">
        <v>17318</v>
      </c>
      <c r="F148" s="19" t="s">
        <v>17319</v>
      </c>
      <c r="G148" s="18">
        <v>2015.0</v>
      </c>
      <c r="H148" s="20">
        <v>42896.0</v>
      </c>
      <c r="I148" s="19" t="s">
        <v>17320</v>
      </c>
      <c r="J148" s="19" t="s">
        <v>17321</v>
      </c>
      <c r="K148" s="19" t="s">
        <v>17322</v>
      </c>
      <c r="L148" s="23" t="s">
        <v>17323</v>
      </c>
      <c r="M148" s="23" t="s">
        <v>24</v>
      </c>
      <c r="N148" s="23" t="s">
        <v>24</v>
      </c>
      <c r="O148" s="23" t="s">
        <v>24</v>
      </c>
      <c r="P148" s="23" t="s">
        <v>24</v>
      </c>
      <c r="Q148" s="21"/>
      <c r="R148" s="21"/>
      <c r="S148" s="21"/>
    </row>
    <row r="149">
      <c r="A149" s="18">
        <v>2.8280715E7</v>
      </c>
      <c r="B149" s="19" t="s">
        <v>17324</v>
      </c>
      <c r="C149" s="19" t="s">
        <v>17325</v>
      </c>
      <c r="D149" s="19" t="s">
        <v>17326</v>
      </c>
      <c r="E149" s="19" t="s">
        <v>17327</v>
      </c>
      <c r="F149" s="19" t="s">
        <v>348</v>
      </c>
      <c r="G149" s="18">
        <v>2017.0</v>
      </c>
      <c r="H149" s="20">
        <v>42805.0</v>
      </c>
      <c r="I149" s="19" t="s">
        <v>17328</v>
      </c>
      <c r="J149" s="19"/>
      <c r="K149" s="19" t="s">
        <v>17329</v>
      </c>
      <c r="L149" s="23" t="s">
        <v>17330</v>
      </c>
      <c r="M149" s="23" t="s">
        <v>24</v>
      </c>
      <c r="N149" s="23" t="s">
        <v>34</v>
      </c>
      <c r="O149" s="23" t="s">
        <v>24</v>
      </c>
      <c r="P149" s="23" t="s">
        <v>24</v>
      </c>
      <c r="Q149" s="21"/>
      <c r="R149" s="21"/>
      <c r="S149" s="21"/>
    </row>
    <row r="150">
      <c r="A150" s="18">
        <v>3.4461803E7</v>
      </c>
      <c r="B150" s="19" t="s">
        <v>17331</v>
      </c>
      <c r="C150" s="19" t="s">
        <v>17332</v>
      </c>
      <c r="D150" s="19" t="s">
        <v>17333</v>
      </c>
      <c r="E150" s="19" t="s">
        <v>17334</v>
      </c>
      <c r="F150" s="19" t="s">
        <v>12134</v>
      </c>
      <c r="G150" s="18">
        <v>2021.0</v>
      </c>
      <c r="H150" s="20">
        <v>44439.0</v>
      </c>
      <c r="I150" s="19" t="s">
        <v>17335</v>
      </c>
      <c r="J150" s="19" t="s">
        <v>17336</v>
      </c>
      <c r="K150" s="19" t="s">
        <v>17337</v>
      </c>
      <c r="L150" s="23" t="s">
        <v>17338</v>
      </c>
      <c r="M150" s="23" t="s">
        <v>24</v>
      </c>
      <c r="N150" s="23" t="s">
        <v>34</v>
      </c>
      <c r="O150" s="23" t="s">
        <v>24</v>
      </c>
      <c r="P150" s="23" t="s">
        <v>24</v>
      </c>
      <c r="Q150" s="21"/>
      <c r="R150" s="21"/>
      <c r="S150" s="21"/>
    </row>
    <row r="151">
      <c r="A151" s="18">
        <v>1.696624E7</v>
      </c>
      <c r="B151" s="19" t="s">
        <v>17339</v>
      </c>
      <c r="C151" s="19" t="s">
        <v>17340</v>
      </c>
      <c r="D151" s="19" t="s">
        <v>17341</v>
      </c>
      <c r="E151" s="19" t="s">
        <v>17342</v>
      </c>
      <c r="F151" s="19" t="s">
        <v>17343</v>
      </c>
      <c r="G151" s="18">
        <v>2006.0</v>
      </c>
      <c r="H151" s="20">
        <v>38973.0</v>
      </c>
      <c r="I151" s="19"/>
      <c r="J151" s="19"/>
      <c r="K151" s="19" t="s">
        <v>17344</v>
      </c>
      <c r="L151" s="23" t="s">
        <v>17345</v>
      </c>
      <c r="M151" s="23" t="s">
        <v>24</v>
      </c>
      <c r="N151" s="23" t="s">
        <v>34</v>
      </c>
      <c r="O151" s="23" t="s">
        <v>24</v>
      </c>
      <c r="P151" s="23" t="s">
        <v>24</v>
      </c>
      <c r="Q151" s="21"/>
      <c r="R151" s="21"/>
      <c r="S151" s="21"/>
    </row>
    <row r="152">
      <c r="A152" s="18">
        <v>3.4311938E7</v>
      </c>
      <c r="B152" s="19" t="s">
        <v>17346</v>
      </c>
      <c r="C152" s="19" t="s">
        <v>17347</v>
      </c>
      <c r="D152" s="19" t="s">
        <v>17348</v>
      </c>
      <c r="E152" s="19" t="s">
        <v>17349</v>
      </c>
      <c r="F152" s="19" t="s">
        <v>17350</v>
      </c>
      <c r="G152" s="18">
        <v>2019.0</v>
      </c>
      <c r="H152" s="20">
        <v>44404.0</v>
      </c>
      <c r="I152" s="19"/>
      <c r="J152" s="19"/>
      <c r="K152" s="19" t="s">
        <v>17351</v>
      </c>
      <c r="L152" s="23" t="s">
        <v>17352</v>
      </c>
      <c r="M152" s="23" t="s">
        <v>34</v>
      </c>
      <c r="N152" s="23" t="s">
        <v>34</v>
      </c>
      <c r="O152" s="23" t="s">
        <v>34</v>
      </c>
      <c r="P152" s="23" t="s">
        <v>24</v>
      </c>
      <c r="Q152" s="21"/>
      <c r="R152" s="21"/>
      <c r="S152" s="21"/>
    </row>
    <row r="153">
      <c r="A153" s="18">
        <v>2.1454968E7</v>
      </c>
      <c r="B153" s="19" t="s">
        <v>1157</v>
      </c>
      <c r="C153" s="19" t="s">
        <v>1158</v>
      </c>
      <c r="D153" s="19" t="s">
        <v>1159</v>
      </c>
      <c r="E153" s="19" t="s">
        <v>1160</v>
      </c>
      <c r="F153" s="19" t="s">
        <v>1161</v>
      </c>
      <c r="G153" s="18">
        <v>2011.0</v>
      </c>
      <c r="H153" s="20">
        <v>40635.0</v>
      </c>
      <c r="I153" s="19" t="s">
        <v>1163</v>
      </c>
      <c r="J153" s="19"/>
      <c r="K153" s="19" t="s">
        <v>1164</v>
      </c>
      <c r="L153" s="23" t="s">
        <v>17353</v>
      </c>
      <c r="M153" s="23" t="s">
        <v>24</v>
      </c>
      <c r="N153" s="23" t="s">
        <v>24</v>
      </c>
      <c r="O153" s="23" t="s">
        <v>24</v>
      </c>
      <c r="P153" s="23" t="s">
        <v>24</v>
      </c>
      <c r="Q153" s="21"/>
      <c r="R153" s="21"/>
      <c r="S153" s="21"/>
    </row>
    <row r="154">
      <c r="A154" s="18">
        <v>3.1040268E7</v>
      </c>
      <c r="B154" s="19" t="s">
        <v>17354</v>
      </c>
      <c r="C154" s="19" t="s">
        <v>17355</v>
      </c>
      <c r="D154" s="19" t="s">
        <v>17356</v>
      </c>
      <c r="E154" s="19" t="s">
        <v>4013</v>
      </c>
      <c r="F154" s="19" t="s">
        <v>3565</v>
      </c>
      <c r="G154" s="18">
        <v>2019.0</v>
      </c>
      <c r="H154" s="20">
        <v>43587.0</v>
      </c>
      <c r="I154" s="19" t="s">
        <v>17357</v>
      </c>
      <c r="J154" s="19"/>
      <c r="K154" s="19" t="s">
        <v>17358</v>
      </c>
      <c r="L154" s="23" t="s">
        <v>17359</v>
      </c>
      <c r="M154" s="23" t="s">
        <v>24</v>
      </c>
      <c r="N154" s="23" t="s">
        <v>24</v>
      </c>
      <c r="O154" s="23" t="s">
        <v>34</v>
      </c>
      <c r="P154" s="23" t="s">
        <v>24</v>
      </c>
      <c r="Q154" s="21"/>
      <c r="R154" s="21"/>
      <c r="S154" s="21"/>
    </row>
    <row r="155">
      <c r="A155" s="18">
        <v>2.3134754E7</v>
      </c>
      <c r="B155" s="19" t="s">
        <v>17360</v>
      </c>
      <c r="C155" s="19" t="s">
        <v>17361</v>
      </c>
      <c r="D155" s="19" t="s">
        <v>17362</v>
      </c>
      <c r="E155" s="19" t="s">
        <v>17363</v>
      </c>
      <c r="F155" s="19" t="s">
        <v>562</v>
      </c>
      <c r="G155" s="18">
        <v>2012.0</v>
      </c>
      <c r="H155" s="20">
        <v>41222.0</v>
      </c>
      <c r="I155" s="19" t="s">
        <v>17364</v>
      </c>
      <c r="J155" s="19"/>
      <c r="K155" s="19" t="s">
        <v>17365</v>
      </c>
      <c r="L155" s="23" t="s">
        <v>17366</v>
      </c>
      <c r="M155" s="23" t="s">
        <v>24</v>
      </c>
      <c r="N155" s="23" t="s">
        <v>34</v>
      </c>
      <c r="O155" s="23" t="s">
        <v>24</v>
      </c>
      <c r="P155" s="23" t="s">
        <v>24</v>
      </c>
      <c r="Q155" s="21"/>
      <c r="R155" s="21"/>
      <c r="S155" s="21"/>
    </row>
    <row r="156">
      <c r="A156" s="18">
        <v>3.1207883E7</v>
      </c>
      <c r="B156" s="19" t="s">
        <v>17367</v>
      </c>
      <c r="C156" s="19" t="s">
        <v>17368</v>
      </c>
      <c r="D156" s="19" t="s">
        <v>17369</v>
      </c>
      <c r="E156" s="19" t="s">
        <v>17370</v>
      </c>
      <c r="F156" s="19" t="s">
        <v>1213</v>
      </c>
      <c r="G156" s="18">
        <v>2019.0</v>
      </c>
      <c r="H156" s="20">
        <v>43635.0</v>
      </c>
      <c r="I156" s="19" t="s">
        <v>17371</v>
      </c>
      <c r="J156" s="19"/>
      <c r="K156" s="19" t="s">
        <v>17372</v>
      </c>
      <c r="L156" s="23" t="s">
        <v>17373</v>
      </c>
      <c r="M156" s="23" t="s">
        <v>24</v>
      </c>
      <c r="N156" s="23" t="s">
        <v>34</v>
      </c>
      <c r="O156" s="23" t="s">
        <v>24</v>
      </c>
      <c r="P156" s="23" t="s">
        <v>24</v>
      </c>
      <c r="Q156" s="21"/>
      <c r="R156" s="21"/>
      <c r="S156" s="21"/>
    </row>
    <row r="157">
      <c r="A157" s="18">
        <v>2.7350142E7</v>
      </c>
      <c r="B157" s="19" t="s">
        <v>17374</v>
      </c>
      <c r="C157" s="19" t="s">
        <v>17375</v>
      </c>
      <c r="D157" s="19" t="s">
        <v>17376</v>
      </c>
      <c r="E157" s="19" t="s">
        <v>17377</v>
      </c>
      <c r="F157" s="19" t="s">
        <v>17378</v>
      </c>
      <c r="G157" s="18">
        <v>2016.0</v>
      </c>
      <c r="H157" s="20">
        <v>42550.0</v>
      </c>
      <c r="I157" s="19"/>
      <c r="J157" s="19"/>
      <c r="K157" s="19" t="s">
        <v>17379</v>
      </c>
      <c r="L157" s="23" t="s">
        <v>17380</v>
      </c>
      <c r="M157" s="23" t="s">
        <v>34</v>
      </c>
      <c r="N157" s="23" t="s">
        <v>34</v>
      </c>
      <c r="O157" s="23" t="s">
        <v>24</v>
      </c>
      <c r="P157" s="23" t="s">
        <v>24</v>
      </c>
      <c r="Q157" s="21"/>
      <c r="R157" s="21"/>
      <c r="S157" s="21"/>
    </row>
    <row r="158">
      <c r="A158" s="18">
        <v>3.0897179E7</v>
      </c>
      <c r="B158" s="19" t="s">
        <v>14899</v>
      </c>
      <c r="C158" s="19" t="s">
        <v>14900</v>
      </c>
      <c r="D158" s="19" t="s">
        <v>14901</v>
      </c>
      <c r="E158" s="19" t="s">
        <v>14902</v>
      </c>
      <c r="F158" s="19" t="s">
        <v>81</v>
      </c>
      <c r="G158" s="18">
        <v>2019.0</v>
      </c>
      <c r="H158" s="20">
        <v>43546.0</v>
      </c>
      <c r="I158" s="19" t="s">
        <v>14903</v>
      </c>
      <c r="J158" s="19"/>
      <c r="K158" s="19" t="s">
        <v>14904</v>
      </c>
      <c r="L158" s="23" t="s">
        <v>17381</v>
      </c>
      <c r="M158" s="23" t="s">
        <v>24</v>
      </c>
      <c r="N158" s="23" t="s">
        <v>34</v>
      </c>
      <c r="O158" s="23" t="s">
        <v>24</v>
      </c>
      <c r="P158" s="23" t="s">
        <v>24</v>
      </c>
      <c r="Q158" s="21"/>
      <c r="R158" s="21"/>
      <c r="S158" s="21"/>
    </row>
    <row r="159">
      <c r="A159" s="18">
        <v>3.2933059E7</v>
      </c>
      <c r="B159" s="19" t="s">
        <v>17382</v>
      </c>
      <c r="C159" s="19" t="s">
        <v>17383</v>
      </c>
      <c r="D159" s="19" t="s">
        <v>17384</v>
      </c>
      <c r="E159" s="19" t="s">
        <v>17385</v>
      </c>
      <c r="F159" s="19" t="s">
        <v>1213</v>
      </c>
      <c r="G159" s="18">
        <v>2020.0</v>
      </c>
      <c r="H159" s="20">
        <v>44090.0</v>
      </c>
      <c r="I159" s="19" t="s">
        <v>17386</v>
      </c>
      <c r="J159" s="19"/>
      <c r="K159" s="19" t="s">
        <v>17387</v>
      </c>
      <c r="L159" s="23" t="s">
        <v>17388</v>
      </c>
      <c r="M159" s="23" t="s">
        <v>24</v>
      </c>
      <c r="N159" s="23" t="s">
        <v>24</v>
      </c>
      <c r="O159" s="23" t="s">
        <v>24</v>
      </c>
      <c r="P159" s="23" t="s">
        <v>24</v>
      </c>
      <c r="Q159" s="21"/>
      <c r="R159" s="21"/>
      <c r="S159" s="21"/>
    </row>
    <row r="160">
      <c r="A160" s="18">
        <v>1.8931038E7</v>
      </c>
      <c r="B160" s="19" t="s">
        <v>17389</v>
      </c>
      <c r="C160" s="19" t="s">
        <v>17390</v>
      </c>
      <c r="D160" s="19" t="s">
        <v>17391</v>
      </c>
      <c r="E160" s="19" t="s">
        <v>17392</v>
      </c>
      <c r="F160" s="19" t="s">
        <v>13</v>
      </c>
      <c r="G160" s="18">
        <v>2009.0</v>
      </c>
      <c r="H160" s="22">
        <v>39743.0</v>
      </c>
      <c r="I160" s="19" t="s">
        <v>17393</v>
      </c>
      <c r="J160" s="19"/>
      <c r="K160" s="19" t="s">
        <v>17394</v>
      </c>
      <c r="L160" s="23" t="s">
        <v>17395</v>
      </c>
      <c r="M160" s="23" t="s">
        <v>24</v>
      </c>
      <c r="N160" s="23" t="s">
        <v>24</v>
      </c>
      <c r="O160" s="23" t="s">
        <v>24</v>
      </c>
      <c r="P160" s="23" t="s">
        <v>24</v>
      </c>
      <c r="Q160" s="21"/>
      <c r="R160" s="21"/>
      <c r="S160" s="21"/>
    </row>
    <row r="161">
      <c r="A161" s="18">
        <v>2.6201011E7</v>
      </c>
      <c r="B161" s="19" t="s">
        <v>17396</v>
      </c>
      <c r="C161" s="19" t="s">
        <v>17397</v>
      </c>
      <c r="D161" s="19" t="s">
        <v>17398</v>
      </c>
      <c r="E161" s="19" t="s">
        <v>17399</v>
      </c>
      <c r="F161" s="19" t="s">
        <v>17400</v>
      </c>
      <c r="G161" s="18">
        <v>2015.0</v>
      </c>
      <c r="H161" s="20">
        <v>42208.0</v>
      </c>
      <c r="I161" s="19"/>
      <c r="J161" s="19"/>
      <c r="K161" s="19" t="s">
        <v>17401</v>
      </c>
      <c r="L161" s="23" t="s">
        <v>17402</v>
      </c>
      <c r="M161" s="23" t="s">
        <v>24</v>
      </c>
      <c r="N161" s="23" t="s">
        <v>24</v>
      </c>
      <c r="O161" s="23" t="s">
        <v>24</v>
      </c>
      <c r="P161" s="23" t="s">
        <v>24</v>
      </c>
      <c r="Q161" s="21"/>
      <c r="R161" s="21"/>
      <c r="S161" s="21"/>
    </row>
    <row r="162">
      <c r="A162" s="18">
        <v>2.0805255E7</v>
      </c>
      <c r="B162" s="19" t="s">
        <v>17403</v>
      </c>
      <c r="C162" s="19" t="s">
        <v>17404</v>
      </c>
      <c r="D162" s="19" t="s">
        <v>17405</v>
      </c>
      <c r="E162" s="19" t="s">
        <v>17406</v>
      </c>
      <c r="F162" s="19" t="s">
        <v>513</v>
      </c>
      <c r="G162" s="18">
        <v>2010.0</v>
      </c>
      <c r="H162" s="20">
        <v>40422.0</v>
      </c>
      <c r="I162" s="19" t="s">
        <v>17407</v>
      </c>
      <c r="J162" s="19"/>
      <c r="K162" s="19" t="s">
        <v>17408</v>
      </c>
      <c r="L162" s="23" t="s">
        <v>17409</v>
      </c>
      <c r="M162" s="23" t="s">
        <v>24</v>
      </c>
      <c r="N162" s="23" t="s">
        <v>34</v>
      </c>
      <c r="O162" s="23" t="s">
        <v>24</v>
      </c>
      <c r="P162" s="23" t="s">
        <v>24</v>
      </c>
      <c r="Q162" s="21"/>
      <c r="R162" s="21"/>
      <c r="S162" s="21"/>
    </row>
    <row r="163">
      <c r="A163" s="18">
        <v>2.3360418E7</v>
      </c>
      <c r="B163" s="19" t="s">
        <v>17410</v>
      </c>
      <c r="C163" s="19" t="s">
        <v>17411</v>
      </c>
      <c r="D163" s="19" t="s">
        <v>17412</v>
      </c>
      <c r="E163" s="19" t="s">
        <v>17413</v>
      </c>
      <c r="F163" s="19" t="s">
        <v>17414</v>
      </c>
      <c r="G163" s="18">
        <v>2013.0</v>
      </c>
      <c r="H163" s="20">
        <v>41305.0</v>
      </c>
      <c r="I163" s="19"/>
      <c r="J163" s="19"/>
      <c r="K163" s="19" t="s">
        <v>17415</v>
      </c>
      <c r="L163" s="23" t="s">
        <v>17416</v>
      </c>
      <c r="M163" s="23" t="s">
        <v>34</v>
      </c>
      <c r="N163" s="23" t="s">
        <v>34</v>
      </c>
      <c r="O163" s="23" t="s">
        <v>34</v>
      </c>
      <c r="P163" s="23" t="s">
        <v>24</v>
      </c>
      <c r="Q163" s="21"/>
      <c r="R163" s="21"/>
      <c r="S163" s="21"/>
    </row>
    <row r="164">
      <c r="A164" s="18">
        <v>2.7322722E7</v>
      </c>
      <c r="B164" s="19" t="s">
        <v>17417</v>
      </c>
      <c r="C164" s="19" t="s">
        <v>17418</v>
      </c>
      <c r="D164" s="19" t="s">
        <v>17419</v>
      </c>
      <c r="E164" s="19" t="s">
        <v>17420</v>
      </c>
      <c r="F164" s="19" t="s">
        <v>17421</v>
      </c>
      <c r="G164" s="18">
        <v>2016.0</v>
      </c>
      <c r="H164" s="20">
        <v>42542.0</v>
      </c>
      <c r="I164" s="19"/>
      <c r="J164" s="19"/>
      <c r="K164" s="19" t="s">
        <v>17422</v>
      </c>
      <c r="L164" s="23" t="s">
        <v>17423</v>
      </c>
      <c r="M164" s="23" t="s">
        <v>34</v>
      </c>
      <c r="N164" s="23" t="s">
        <v>34</v>
      </c>
      <c r="O164" s="23" t="s">
        <v>34</v>
      </c>
      <c r="P164" s="23" t="s">
        <v>24</v>
      </c>
      <c r="Q164" s="21"/>
      <c r="R164" s="21"/>
      <c r="S164" s="21"/>
    </row>
    <row r="165">
      <c r="A165" s="18">
        <v>2.1508505E7</v>
      </c>
      <c r="B165" s="19" t="s">
        <v>17424</v>
      </c>
      <c r="C165" s="19" t="s">
        <v>17425</v>
      </c>
      <c r="D165" s="19" t="s">
        <v>17426</v>
      </c>
      <c r="E165" s="19" t="s">
        <v>17427</v>
      </c>
      <c r="F165" s="19" t="s">
        <v>312</v>
      </c>
      <c r="G165" s="18">
        <v>2011.0</v>
      </c>
      <c r="H165" s="20">
        <v>40655.0</v>
      </c>
      <c r="I165" s="19" t="s">
        <v>17428</v>
      </c>
      <c r="J165" s="19"/>
      <c r="K165" s="19" t="s">
        <v>17429</v>
      </c>
      <c r="L165" s="23" t="s">
        <v>17430</v>
      </c>
      <c r="M165" s="23" t="s">
        <v>24</v>
      </c>
      <c r="N165" s="23" t="s">
        <v>34</v>
      </c>
      <c r="O165" s="23" t="s">
        <v>34</v>
      </c>
      <c r="P165" s="23" t="s">
        <v>34</v>
      </c>
      <c r="Q165" s="21"/>
      <c r="R165" s="21"/>
      <c r="S165" s="21"/>
    </row>
    <row r="166">
      <c r="A166" s="18">
        <v>3.1035428E7</v>
      </c>
      <c r="B166" s="19" t="s">
        <v>17431</v>
      </c>
      <c r="C166" s="19" t="s">
        <v>17432</v>
      </c>
      <c r="D166" s="19" t="s">
        <v>17433</v>
      </c>
      <c r="E166" s="19" t="s">
        <v>17434</v>
      </c>
      <c r="F166" s="19" t="s">
        <v>3139</v>
      </c>
      <c r="G166" s="18">
        <v>2019.0</v>
      </c>
      <c r="H166" s="20">
        <v>43586.0</v>
      </c>
      <c r="I166" s="19" t="s">
        <v>17435</v>
      </c>
      <c r="J166" s="19"/>
      <c r="K166" s="19" t="s">
        <v>17436</v>
      </c>
      <c r="L166" s="23" t="s">
        <v>17437</v>
      </c>
      <c r="M166" s="23" t="s">
        <v>34</v>
      </c>
      <c r="N166" s="23" t="s">
        <v>34</v>
      </c>
      <c r="O166" s="23" t="s">
        <v>34</v>
      </c>
      <c r="P166" s="23" t="s">
        <v>24</v>
      </c>
      <c r="Q166" s="21"/>
      <c r="R166" s="21"/>
      <c r="S166" s="21"/>
    </row>
    <row r="167">
      <c r="A167" s="18">
        <v>2.8993899E7</v>
      </c>
      <c r="B167" s="19" t="s">
        <v>17438</v>
      </c>
      <c r="C167" s="19" t="s">
        <v>17439</v>
      </c>
      <c r="D167" s="19" t="s">
        <v>17440</v>
      </c>
      <c r="E167" s="19" t="s">
        <v>17441</v>
      </c>
      <c r="F167" s="19" t="s">
        <v>8763</v>
      </c>
      <c r="G167" s="18">
        <v>2017.0</v>
      </c>
      <c r="H167" s="22">
        <v>43019.0</v>
      </c>
      <c r="I167" s="19" t="s">
        <v>17442</v>
      </c>
      <c r="J167" s="19"/>
      <c r="K167" s="19" t="s">
        <v>17443</v>
      </c>
      <c r="L167" s="23" t="s">
        <v>17444</v>
      </c>
      <c r="M167" s="23" t="s">
        <v>34</v>
      </c>
      <c r="N167" s="23" t="s">
        <v>34</v>
      </c>
      <c r="O167" s="23" t="s">
        <v>34</v>
      </c>
      <c r="P167" s="23" t="s">
        <v>24</v>
      </c>
      <c r="Q167" s="21"/>
      <c r="R167" s="21"/>
      <c r="S167" s="21"/>
    </row>
    <row r="168">
      <c r="A168" s="18">
        <v>2.5524916E7</v>
      </c>
      <c r="B168" s="19" t="s">
        <v>17445</v>
      </c>
      <c r="C168" s="19" t="s">
        <v>17446</v>
      </c>
      <c r="D168" s="19" t="s">
        <v>17447</v>
      </c>
      <c r="E168" s="19" t="s">
        <v>17299</v>
      </c>
      <c r="F168" s="19" t="s">
        <v>13</v>
      </c>
      <c r="G168" s="18">
        <v>2015.0</v>
      </c>
      <c r="H168" s="22">
        <v>41993.0</v>
      </c>
      <c r="I168" s="19" t="s">
        <v>17448</v>
      </c>
      <c r="J168" s="19"/>
      <c r="K168" s="19" t="s">
        <v>17449</v>
      </c>
      <c r="L168" s="23" t="s">
        <v>17450</v>
      </c>
      <c r="M168" s="23" t="s">
        <v>24</v>
      </c>
      <c r="N168" s="23" t="s">
        <v>24</v>
      </c>
      <c r="O168" s="23" t="s">
        <v>24</v>
      </c>
      <c r="P168" s="23" t="s">
        <v>34</v>
      </c>
      <c r="Q168" s="21"/>
      <c r="R168" s="21"/>
      <c r="S168" s="21"/>
    </row>
    <row r="169">
      <c r="A169" s="18">
        <v>1.6050954E7</v>
      </c>
      <c r="B169" s="19" t="s">
        <v>17451</v>
      </c>
      <c r="C169" s="19" t="s">
        <v>17452</v>
      </c>
      <c r="D169" s="19" t="s">
        <v>17453</v>
      </c>
      <c r="E169" s="19" t="s">
        <v>17454</v>
      </c>
      <c r="F169" s="19" t="s">
        <v>3400</v>
      </c>
      <c r="G169" s="18">
        <v>2005.0</v>
      </c>
      <c r="H169" s="20">
        <v>38563.0</v>
      </c>
      <c r="I169" s="19"/>
      <c r="J169" s="19"/>
      <c r="K169" s="19" t="s">
        <v>17455</v>
      </c>
      <c r="L169" s="23" t="s">
        <v>17456</v>
      </c>
      <c r="M169" s="23" t="s">
        <v>24</v>
      </c>
      <c r="N169" s="23" t="s">
        <v>24</v>
      </c>
      <c r="O169" s="23" t="s">
        <v>34</v>
      </c>
      <c r="P169" s="23" t="s">
        <v>24</v>
      </c>
      <c r="Q169" s="21"/>
      <c r="R169" s="21"/>
      <c r="S169" s="21"/>
    </row>
    <row r="170">
      <c r="A170" s="18">
        <v>1.7251272E7</v>
      </c>
      <c r="B170" s="19" t="s">
        <v>17457</v>
      </c>
      <c r="C170" s="19" t="s">
        <v>17458</v>
      </c>
      <c r="D170" s="19" t="s">
        <v>17459</v>
      </c>
      <c r="E170" s="19" t="s">
        <v>17460</v>
      </c>
      <c r="F170" s="19" t="s">
        <v>13</v>
      </c>
      <c r="G170" s="18">
        <v>2007.0</v>
      </c>
      <c r="H170" s="20">
        <v>39108.0</v>
      </c>
      <c r="I170" s="19"/>
      <c r="J170" s="19"/>
      <c r="K170" s="19" t="s">
        <v>17461</v>
      </c>
      <c r="L170" s="23" t="s">
        <v>17462</v>
      </c>
      <c r="M170" s="23" t="s">
        <v>24</v>
      </c>
      <c r="N170" s="23" t="s">
        <v>24</v>
      </c>
      <c r="O170" s="23" t="s">
        <v>24</v>
      </c>
      <c r="P170" s="23" t="s">
        <v>24</v>
      </c>
      <c r="Q170" s="21"/>
      <c r="R170" s="21"/>
      <c r="S170" s="21"/>
    </row>
    <row r="171">
      <c r="A171" s="18">
        <v>1.5880269E7</v>
      </c>
      <c r="B171" s="19" t="s">
        <v>17463</v>
      </c>
      <c r="C171" s="19" t="s">
        <v>17464</v>
      </c>
      <c r="D171" s="19" t="s">
        <v>17465</v>
      </c>
      <c r="E171" s="19" t="s">
        <v>17466</v>
      </c>
      <c r="F171" s="19" t="s">
        <v>17467</v>
      </c>
      <c r="G171" s="18">
        <v>2005.0</v>
      </c>
      <c r="H171" s="20">
        <v>38482.0</v>
      </c>
      <c r="I171" s="19"/>
      <c r="J171" s="19"/>
      <c r="K171" s="19" t="s">
        <v>17468</v>
      </c>
      <c r="L171" s="23" t="s">
        <v>17469</v>
      </c>
      <c r="M171" s="23" t="s">
        <v>34</v>
      </c>
      <c r="N171" s="23" t="s">
        <v>34</v>
      </c>
      <c r="O171" s="23" t="s">
        <v>34</v>
      </c>
      <c r="P171" s="23" t="s">
        <v>34</v>
      </c>
      <c r="Q171" s="21"/>
      <c r="R171" s="21"/>
      <c r="S171" s="21"/>
    </row>
    <row r="172">
      <c r="A172" s="18">
        <v>2.847987E7</v>
      </c>
      <c r="B172" s="19" t="s">
        <v>17470</v>
      </c>
      <c r="C172" s="19" t="s">
        <v>17471</v>
      </c>
      <c r="D172" s="19" t="s">
        <v>17472</v>
      </c>
      <c r="E172" s="19" t="s">
        <v>17473</v>
      </c>
      <c r="F172" s="19" t="s">
        <v>413</v>
      </c>
      <c r="G172" s="18">
        <v>2016.0</v>
      </c>
      <c r="H172" s="20">
        <v>42864.0</v>
      </c>
      <c r="I172" s="19" t="s">
        <v>17474</v>
      </c>
      <c r="J172" s="19"/>
      <c r="K172" s="19" t="s">
        <v>17475</v>
      </c>
      <c r="L172" s="23" t="s">
        <v>17476</v>
      </c>
      <c r="M172" s="23" t="s">
        <v>24</v>
      </c>
      <c r="N172" s="23" t="s">
        <v>34</v>
      </c>
      <c r="O172" s="23" t="s">
        <v>24</v>
      </c>
      <c r="P172" s="23" t="s">
        <v>24</v>
      </c>
      <c r="Q172" s="21"/>
      <c r="R172" s="21"/>
      <c r="S172" s="21"/>
    </row>
    <row r="173">
      <c r="A173" s="18">
        <v>3.2597983E7</v>
      </c>
      <c r="B173" s="19" t="s">
        <v>17477</v>
      </c>
      <c r="C173" s="19" t="s">
        <v>17478</v>
      </c>
      <c r="D173" s="19" t="s">
        <v>17479</v>
      </c>
      <c r="E173" s="19" t="s">
        <v>17480</v>
      </c>
      <c r="F173" s="19" t="s">
        <v>579</v>
      </c>
      <c r="G173" s="18">
        <v>2020.0</v>
      </c>
      <c r="H173" s="20">
        <v>44012.0</v>
      </c>
      <c r="I173" s="19" t="s">
        <v>17481</v>
      </c>
      <c r="J173" s="19"/>
      <c r="K173" s="19" t="s">
        <v>17482</v>
      </c>
      <c r="L173" s="23" t="s">
        <v>17483</v>
      </c>
      <c r="M173" s="23" t="s">
        <v>24</v>
      </c>
      <c r="N173" s="23" t="s">
        <v>34</v>
      </c>
      <c r="O173" s="23" t="s">
        <v>24</v>
      </c>
      <c r="P173" s="23" t="s">
        <v>24</v>
      </c>
      <c r="Q173" s="21"/>
      <c r="R173" s="21"/>
      <c r="S173" s="21"/>
    </row>
    <row r="174">
      <c r="A174" s="18">
        <v>2.5693687E7</v>
      </c>
      <c r="B174" s="19" t="s">
        <v>17484</v>
      </c>
      <c r="C174" s="19" t="s">
        <v>17485</v>
      </c>
      <c r="D174" s="19" t="s">
        <v>17486</v>
      </c>
      <c r="E174" s="19" t="s">
        <v>17487</v>
      </c>
      <c r="F174" s="19" t="s">
        <v>17488</v>
      </c>
      <c r="G174" s="18">
        <v>2015.0</v>
      </c>
      <c r="H174" s="20">
        <v>42055.0</v>
      </c>
      <c r="I174" s="19" t="s">
        <v>17489</v>
      </c>
      <c r="J174" s="19"/>
      <c r="K174" s="19" t="s">
        <v>17490</v>
      </c>
      <c r="L174" s="23" t="s">
        <v>17491</v>
      </c>
      <c r="M174" s="23" t="s">
        <v>24</v>
      </c>
      <c r="N174" s="23" t="s">
        <v>34</v>
      </c>
      <c r="O174" s="23" t="s">
        <v>24</v>
      </c>
      <c r="P174" s="23" t="s">
        <v>24</v>
      </c>
      <c r="Q174" s="21"/>
      <c r="R174" s="21"/>
      <c r="S174" s="21"/>
    </row>
    <row r="175">
      <c r="A175" s="18">
        <v>2.6305897E7</v>
      </c>
      <c r="B175" s="19" t="s">
        <v>1421</v>
      </c>
      <c r="C175" s="19" t="s">
        <v>1422</v>
      </c>
      <c r="D175" s="19" t="s">
        <v>1423</v>
      </c>
      <c r="E175" s="19" t="s">
        <v>1424</v>
      </c>
      <c r="F175" s="19" t="s">
        <v>429</v>
      </c>
      <c r="G175" s="18">
        <v>2015.0</v>
      </c>
      <c r="H175" s="20">
        <v>42242.0</v>
      </c>
      <c r="I175" s="19" t="s">
        <v>1426</v>
      </c>
      <c r="J175" s="19"/>
      <c r="K175" s="19" t="s">
        <v>1427</v>
      </c>
      <c r="L175" s="23" t="s">
        <v>1428</v>
      </c>
      <c r="M175" s="23" t="s">
        <v>24</v>
      </c>
      <c r="N175" s="23" t="s">
        <v>24</v>
      </c>
      <c r="O175" s="23" t="s">
        <v>24</v>
      </c>
      <c r="P175" s="23" t="s">
        <v>34</v>
      </c>
      <c r="Q175" s="21"/>
      <c r="R175" s="21"/>
      <c r="S175" s="21"/>
    </row>
    <row r="176">
      <c r="A176" s="18">
        <v>3.0400254E7</v>
      </c>
      <c r="B176" s="19" t="s">
        <v>17492</v>
      </c>
      <c r="C176" s="19" t="s">
        <v>17493</v>
      </c>
      <c r="D176" s="19" t="s">
        <v>17494</v>
      </c>
      <c r="E176" s="19" t="s">
        <v>17495</v>
      </c>
      <c r="F176" s="19" t="s">
        <v>2386</v>
      </c>
      <c r="G176" s="18">
        <v>2018.0</v>
      </c>
      <c r="H176" s="20">
        <v>43412.0</v>
      </c>
      <c r="I176" s="19" t="s">
        <v>17496</v>
      </c>
      <c r="J176" s="19"/>
      <c r="K176" s="19" t="s">
        <v>17497</v>
      </c>
      <c r="L176" s="23" t="s">
        <v>17498</v>
      </c>
      <c r="M176" s="23" t="s">
        <v>24</v>
      </c>
      <c r="N176" s="23" t="s">
        <v>24</v>
      </c>
      <c r="O176" s="23" t="s">
        <v>24</v>
      </c>
      <c r="P176" s="23" t="s">
        <v>24</v>
      </c>
      <c r="Q176" s="21"/>
      <c r="R176" s="21"/>
      <c r="S176" s="21"/>
    </row>
    <row r="177">
      <c r="A177" s="18">
        <v>2.4891465E7</v>
      </c>
      <c r="B177" s="19" t="s">
        <v>17499</v>
      </c>
      <c r="C177" s="19" t="s">
        <v>17500</v>
      </c>
      <c r="D177" s="19" t="s">
        <v>17501</v>
      </c>
      <c r="E177" s="19" t="s">
        <v>17502</v>
      </c>
      <c r="F177" s="19" t="s">
        <v>13762</v>
      </c>
      <c r="G177" s="18">
        <v>2014.0</v>
      </c>
      <c r="H177" s="20">
        <v>41794.0</v>
      </c>
      <c r="I177" s="19" t="s">
        <v>17503</v>
      </c>
      <c r="J177" s="19"/>
      <c r="K177" s="19" t="s">
        <v>17504</v>
      </c>
      <c r="L177" s="23" t="s">
        <v>17505</v>
      </c>
      <c r="M177" s="23" t="s">
        <v>24</v>
      </c>
      <c r="N177" s="23" t="s">
        <v>34</v>
      </c>
      <c r="O177" s="23" t="s">
        <v>24</v>
      </c>
      <c r="P177" s="23" t="s">
        <v>24</v>
      </c>
      <c r="Q177" s="21"/>
      <c r="R177" s="21"/>
      <c r="S177" s="21"/>
    </row>
    <row r="178">
      <c r="A178" s="18">
        <v>3.4629052E7</v>
      </c>
      <c r="B178" s="19" t="s">
        <v>17506</v>
      </c>
      <c r="C178" s="19" t="s">
        <v>17507</v>
      </c>
      <c r="D178" s="19" t="s">
        <v>17508</v>
      </c>
      <c r="E178" s="19" t="s">
        <v>17509</v>
      </c>
      <c r="F178" s="19" t="s">
        <v>10627</v>
      </c>
      <c r="G178" s="18">
        <v>2021.0</v>
      </c>
      <c r="H178" s="22">
        <v>44480.0</v>
      </c>
      <c r="I178" s="19" t="s">
        <v>17510</v>
      </c>
      <c r="J178" s="19"/>
      <c r="K178" s="19" t="s">
        <v>17511</v>
      </c>
      <c r="L178" s="23" t="s">
        <v>17512</v>
      </c>
      <c r="M178" s="23" t="s">
        <v>24</v>
      </c>
      <c r="N178" s="23" t="s">
        <v>24</v>
      </c>
      <c r="O178" s="23" t="s">
        <v>24</v>
      </c>
      <c r="P178" s="23" t="s">
        <v>24</v>
      </c>
      <c r="Q178" s="21"/>
      <c r="R178" s="21"/>
      <c r="S178" s="21"/>
    </row>
    <row r="179">
      <c r="A179" s="18">
        <v>3.2811197E7</v>
      </c>
      <c r="B179" s="19" t="s">
        <v>17513</v>
      </c>
      <c r="C179" s="19" t="s">
        <v>17514</v>
      </c>
      <c r="D179" s="19" t="s">
        <v>17515</v>
      </c>
      <c r="E179" s="19" t="s">
        <v>17516</v>
      </c>
      <c r="F179" s="19" t="s">
        <v>17517</v>
      </c>
      <c r="G179" s="18">
        <v>2022.0</v>
      </c>
      <c r="H179" s="20">
        <v>44063.0</v>
      </c>
      <c r="I179" s="19"/>
      <c r="J179" s="19"/>
      <c r="K179" s="19" t="s">
        <v>17518</v>
      </c>
      <c r="L179" s="23" t="s">
        <v>17519</v>
      </c>
      <c r="M179" s="23" t="s">
        <v>34</v>
      </c>
      <c r="N179" s="23" t="s">
        <v>24</v>
      </c>
      <c r="O179" s="23" t="s">
        <v>34</v>
      </c>
      <c r="P179" s="23" t="s">
        <v>24</v>
      </c>
      <c r="Q179" s="21"/>
      <c r="R179" s="21"/>
      <c r="S179" s="21"/>
    </row>
    <row r="180">
      <c r="A180" s="18">
        <v>3.4659352E7</v>
      </c>
      <c r="B180" s="19" t="s">
        <v>17520</v>
      </c>
      <c r="C180" s="19" t="s">
        <v>17521</v>
      </c>
      <c r="D180" s="19" t="s">
        <v>17522</v>
      </c>
      <c r="E180" s="19" t="s">
        <v>17523</v>
      </c>
      <c r="F180" s="19" t="s">
        <v>209</v>
      </c>
      <c r="G180" s="18">
        <v>2021.0</v>
      </c>
      <c r="H180" s="22">
        <v>44487.0</v>
      </c>
      <c r="I180" s="19" t="s">
        <v>17524</v>
      </c>
      <c r="J180" s="19"/>
      <c r="K180" s="19" t="s">
        <v>17525</v>
      </c>
      <c r="L180" s="23" t="s">
        <v>17526</v>
      </c>
      <c r="M180" s="23" t="s">
        <v>24</v>
      </c>
      <c r="N180" s="23" t="s">
        <v>34</v>
      </c>
      <c r="O180" s="23" t="s">
        <v>24</v>
      </c>
      <c r="P180" s="23" t="s">
        <v>24</v>
      </c>
      <c r="Q180" s="21"/>
      <c r="R180" s="21"/>
      <c r="S180" s="21"/>
    </row>
    <row r="181">
      <c r="A181" s="18">
        <v>2.9454992E7</v>
      </c>
      <c r="B181" s="19" t="s">
        <v>17527</v>
      </c>
      <c r="C181" s="19" t="s">
        <v>17528</v>
      </c>
      <c r="D181" s="19" t="s">
        <v>17529</v>
      </c>
      <c r="E181" s="19" t="s">
        <v>17530</v>
      </c>
      <c r="F181" s="19" t="s">
        <v>17531</v>
      </c>
      <c r="G181" s="18">
        <v>2018.0</v>
      </c>
      <c r="H181" s="20">
        <v>43150.0</v>
      </c>
      <c r="I181" s="19"/>
      <c r="J181" s="19"/>
      <c r="K181" s="19" t="s">
        <v>17532</v>
      </c>
      <c r="L181" s="23" t="s">
        <v>17533</v>
      </c>
      <c r="M181" s="23" t="s">
        <v>34</v>
      </c>
      <c r="N181" s="23" t="s">
        <v>34</v>
      </c>
      <c r="O181" s="23" t="s">
        <v>34</v>
      </c>
      <c r="P181" s="23" t="s">
        <v>24</v>
      </c>
      <c r="Q181" s="21"/>
      <c r="R181" s="21"/>
      <c r="S181" s="21"/>
    </row>
    <row r="182">
      <c r="A182" s="18">
        <v>2.39684E7</v>
      </c>
      <c r="B182" s="19" t="s">
        <v>17534</v>
      </c>
      <c r="C182" s="19" t="s">
        <v>17535</v>
      </c>
      <c r="D182" s="19" t="s">
        <v>17536</v>
      </c>
      <c r="E182" s="19" t="s">
        <v>17537</v>
      </c>
      <c r="F182" s="19" t="s">
        <v>3678</v>
      </c>
      <c r="G182" s="18">
        <v>2013.0</v>
      </c>
      <c r="H182" s="20">
        <v>41510.0</v>
      </c>
      <c r="I182" s="19" t="s">
        <v>17538</v>
      </c>
      <c r="J182" s="19"/>
      <c r="K182" s="19" t="s">
        <v>17539</v>
      </c>
      <c r="L182" s="23" t="s">
        <v>17540</v>
      </c>
      <c r="M182" s="23" t="s">
        <v>24</v>
      </c>
      <c r="N182" s="23" t="s">
        <v>24</v>
      </c>
      <c r="O182" s="23" t="s">
        <v>24</v>
      </c>
      <c r="P182" s="23" t="s">
        <v>24</v>
      </c>
      <c r="Q182" s="21"/>
      <c r="R182" s="21"/>
      <c r="S182" s="21"/>
    </row>
    <row r="183">
      <c r="A183" s="18">
        <v>3.0904307E7</v>
      </c>
      <c r="B183" s="19" t="s">
        <v>17541</v>
      </c>
      <c r="C183" s="19" t="s">
        <v>17542</v>
      </c>
      <c r="D183" s="19" t="s">
        <v>17543</v>
      </c>
      <c r="E183" s="19" t="s">
        <v>17544</v>
      </c>
      <c r="F183" s="19" t="s">
        <v>11394</v>
      </c>
      <c r="G183" s="18">
        <v>2019.0</v>
      </c>
      <c r="H183" s="20">
        <v>43549.0</v>
      </c>
      <c r="I183" s="19"/>
      <c r="J183" s="19"/>
      <c r="K183" s="19" t="s">
        <v>17545</v>
      </c>
      <c r="L183" s="23" t="s">
        <v>17546</v>
      </c>
      <c r="M183" s="23" t="s">
        <v>34</v>
      </c>
      <c r="N183" s="23" t="s">
        <v>34</v>
      </c>
      <c r="O183" s="23" t="s">
        <v>34</v>
      </c>
      <c r="P183" s="23" t="s">
        <v>24</v>
      </c>
      <c r="Q183" s="21"/>
      <c r="R183" s="21"/>
      <c r="S183" s="21"/>
    </row>
    <row r="184">
      <c r="A184" s="18">
        <v>1.0090898E7</v>
      </c>
      <c r="B184" s="19" t="s">
        <v>17547</v>
      </c>
      <c r="C184" s="19" t="s">
        <v>17548</v>
      </c>
      <c r="D184" s="19" t="s">
        <v>17549</v>
      </c>
      <c r="E184" s="19" t="s">
        <v>17550</v>
      </c>
      <c r="F184" s="19" t="s">
        <v>176</v>
      </c>
      <c r="G184" s="18">
        <v>1999.0</v>
      </c>
      <c r="H184" s="20">
        <v>36245.0</v>
      </c>
      <c r="I184" s="19" t="s">
        <v>17551</v>
      </c>
      <c r="J184" s="19"/>
      <c r="K184" s="19" t="s">
        <v>17552</v>
      </c>
      <c r="L184" s="23" t="s">
        <v>17553</v>
      </c>
      <c r="M184" s="23" t="s">
        <v>24</v>
      </c>
      <c r="N184" s="23" t="s">
        <v>24</v>
      </c>
      <c r="O184" s="23" t="s">
        <v>24</v>
      </c>
      <c r="P184" s="23" t="s">
        <v>24</v>
      </c>
      <c r="Q184" s="21"/>
      <c r="R184" s="21"/>
      <c r="S184" s="21"/>
    </row>
    <row r="185">
      <c r="A185" s="18">
        <v>2.2967285E7</v>
      </c>
      <c r="B185" s="19" t="s">
        <v>17554</v>
      </c>
      <c r="C185" s="19" t="s">
        <v>17555</v>
      </c>
      <c r="D185" s="19" t="s">
        <v>17556</v>
      </c>
      <c r="E185" s="19" t="s">
        <v>17557</v>
      </c>
      <c r="F185" s="19" t="s">
        <v>1829</v>
      </c>
      <c r="G185" s="18">
        <v>2013.0</v>
      </c>
      <c r="H185" s="20">
        <v>41165.0</v>
      </c>
      <c r="I185" s="19"/>
      <c r="J185" s="19"/>
      <c r="K185" s="19" t="s">
        <v>17558</v>
      </c>
      <c r="L185" s="23" t="s">
        <v>17559</v>
      </c>
      <c r="M185" s="23" t="s">
        <v>34</v>
      </c>
      <c r="N185" s="23" t="s">
        <v>34</v>
      </c>
      <c r="O185" s="23" t="s">
        <v>24</v>
      </c>
      <c r="P185" s="23" t="s">
        <v>24</v>
      </c>
      <c r="Q185" s="21"/>
      <c r="R185" s="21"/>
      <c r="S185" s="21"/>
    </row>
    <row r="186">
      <c r="A186" s="18">
        <v>3.0087027E7</v>
      </c>
      <c r="B186" s="19" t="s">
        <v>17560</v>
      </c>
      <c r="C186" s="19" t="s">
        <v>17561</v>
      </c>
      <c r="D186" s="19" t="s">
        <v>17562</v>
      </c>
      <c r="E186" s="19" t="s">
        <v>17563</v>
      </c>
      <c r="F186" s="19" t="s">
        <v>17564</v>
      </c>
      <c r="G186" s="18">
        <v>2018.0</v>
      </c>
      <c r="H186" s="20">
        <v>43321.0</v>
      </c>
      <c r="I186" s="19"/>
      <c r="J186" s="19"/>
      <c r="K186" s="19" t="s">
        <v>17565</v>
      </c>
      <c r="L186" s="23" t="s">
        <v>17566</v>
      </c>
      <c r="M186" s="23" t="s">
        <v>24</v>
      </c>
      <c r="N186" s="23" t="s">
        <v>24</v>
      </c>
      <c r="O186" s="23" t="s">
        <v>24</v>
      </c>
      <c r="P186" s="23" t="s">
        <v>24</v>
      </c>
      <c r="Q186" s="21"/>
      <c r="R186" s="21"/>
      <c r="S186" s="21"/>
    </row>
    <row r="187">
      <c r="A187" s="18">
        <v>2.1604002E7</v>
      </c>
      <c r="B187" s="19" t="s">
        <v>17567</v>
      </c>
      <c r="C187" s="19" t="s">
        <v>17568</v>
      </c>
      <c r="D187" s="19" t="s">
        <v>17569</v>
      </c>
      <c r="E187" s="19" t="s">
        <v>17570</v>
      </c>
      <c r="F187" s="19" t="s">
        <v>57</v>
      </c>
      <c r="G187" s="18">
        <v>2013.0</v>
      </c>
      <c r="H187" s="20">
        <v>40687.0</v>
      </c>
      <c r="I187" s="19"/>
      <c r="J187" s="19"/>
      <c r="K187" s="19" t="s">
        <v>17571</v>
      </c>
      <c r="L187" s="23" t="s">
        <v>17572</v>
      </c>
      <c r="M187" s="23" t="s">
        <v>24</v>
      </c>
      <c r="N187" s="23" t="s">
        <v>24</v>
      </c>
      <c r="O187" s="23" t="s">
        <v>24</v>
      </c>
      <c r="P187" s="23" t="s">
        <v>24</v>
      </c>
      <c r="Q187" s="21"/>
      <c r="R187" s="21"/>
      <c r="S187" s="21"/>
    </row>
    <row r="188">
      <c r="A188" s="18">
        <v>1.8003762E7</v>
      </c>
      <c r="B188" s="19" t="s">
        <v>1429</v>
      </c>
      <c r="C188" s="19" t="s">
        <v>1430</v>
      </c>
      <c r="D188" s="19" t="s">
        <v>1431</v>
      </c>
      <c r="E188" s="19" t="s">
        <v>1432</v>
      </c>
      <c r="F188" s="19" t="s">
        <v>13</v>
      </c>
      <c r="G188" s="18">
        <v>2008.0</v>
      </c>
      <c r="H188" s="22">
        <v>39402.0</v>
      </c>
      <c r="I188" s="19"/>
      <c r="J188" s="19"/>
      <c r="K188" s="19" t="s">
        <v>1434</v>
      </c>
      <c r="L188" s="23" t="s">
        <v>17573</v>
      </c>
      <c r="M188" s="23" t="s">
        <v>24</v>
      </c>
      <c r="N188" s="23" t="s">
        <v>24</v>
      </c>
      <c r="O188" s="23" t="s">
        <v>24</v>
      </c>
      <c r="P188" s="23" t="s">
        <v>24</v>
      </c>
      <c r="Q188" s="21"/>
      <c r="R188" s="21"/>
      <c r="S188" s="21"/>
    </row>
    <row r="189">
      <c r="A189" s="18">
        <v>3.1190348E7</v>
      </c>
      <c r="B189" s="19" t="s">
        <v>17574</v>
      </c>
      <c r="C189" s="19" t="s">
        <v>17575</v>
      </c>
      <c r="D189" s="19" t="s">
        <v>17576</v>
      </c>
      <c r="E189" s="19" t="s">
        <v>17577</v>
      </c>
      <c r="F189" s="19" t="s">
        <v>17578</v>
      </c>
      <c r="G189" s="18">
        <v>2019.0</v>
      </c>
      <c r="H189" s="20">
        <v>43630.0</v>
      </c>
      <c r="I189" s="19"/>
      <c r="J189" s="19"/>
      <c r="K189" s="19" t="s">
        <v>17579</v>
      </c>
      <c r="L189" s="23" t="s">
        <v>17580</v>
      </c>
      <c r="M189" s="23" t="s">
        <v>34</v>
      </c>
      <c r="N189" s="23" t="s">
        <v>34</v>
      </c>
      <c r="O189" s="23" t="s">
        <v>34</v>
      </c>
      <c r="P189" s="23" t="s">
        <v>24</v>
      </c>
      <c r="Q189" s="21"/>
      <c r="R189" s="21"/>
      <c r="S189" s="21"/>
    </row>
    <row r="190">
      <c r="A190" s="18">
        <v>2.5439722E7</v>
      </c>
      <c r="B190" s="19" t="s">
        <v>17581</v>
      </c>
      <c r="C190" s="19" t="s">
        <v>17582</v>
      </c>
      <c r="D190" s="19" t="s">
        <v>17583</v>
      </c>
      <c r="E190" s="19" t="s">
        <v>17584</v>
      </c>
      <c r="F190" s="19" t="s">
        <v>176</v>
      </c>
      <c r="G190" s="18">
        <v>2014.0</v>
      </c>
      <c r="H190" s="20">
        <v>41976.0</v>
      </c>
      <c r="I190" s="19" t="s">
        <v>17585</v>
      </c>
      <c r="J190" s="19"/>
      <c r="K190" s="19" t="s">
        <v>17586</v>
      </c>
      <c r="L190" s="23" t="s">
        <v>17587</v>
      </c>
      <c r="M190" s="23" t="s">
        <v>24</v>
      </c>
      <c r="N190" s="23" t="s">
        <v>24</v>
      </c>
      <c r="O190" s="23" t="s">
        <v>24</v>
      </c>
      <c r="P190" s="23" t="s">
        <v>24</v>
      </c>
      <c r="Q190" s="21"/>
      <c r="R190" s="21"/>
      <c r="S190" s="21"/>
    </row>
    <row r="191">
      <c r="A191" s="18">
        <v>1.7363742E7</v>
      </c>
      <c r="B191" s="19" t="s">
        <v>1502</v>
      </c>
      <c r="C191" s="19" t="s">
        <v>1503</v>
      </c>
      <c r="D191" s="19" t="s">
        <v>1504</v>
      </c>
      <c r="E191" s="19" t="s">
        <v>1424</v>
      </c>
      <c r="F191" s="19" t="s">
        <v>13</v>
      </c>
      <c r="G191" s="18">
        <v>2007.0</v>
      </c>
      <c r="H191" s="20">
        <v>39158.0</v>
      </c>
      <c r="I191" s="19"/>
      <c r="J191" s="19"/>
      <c r="K191" s="19" t="s">
        <v>1506</v>
      </c>
      <c r="L191" s="23" t="s">
        <v>17588</v>
      </c>
      <c r="M191" s="23" t="s">
        <v>24</v>
      </c>
      <c r="N191" s="23" t="s">
        <v>24</v>
      </c>
      <c r="O191" s="23" t="s">
        <v>24</v>
      </c>
      <c r="P191" s="23" t="s">
        <v>34</v>
      </c>
      <c r="Q191" s="21"/>
      <c r="R191" s="21"/>
      <c r="S191" s="21"/>
    </row>
    <row r="192">
      <c r="A192" s="18">
        <v>2.7072113E7</v>
      </c>
      <c r="B192" s="19" t="s">
        <v>17589</v>
      </c>
      <c r="C192" s="19" t="s">
        <v>17590</v>
      </c>
      <c r="D192" s="19" t="s">
        <v>17591</v>
      </c>
      <c r="E192" s="19" t="s">
        <v>17592</v>
      </c>
      <c r="F192" s="19" t="s">
        <v>522</v>
      </c>
      <c r="G192" s="18">
        <v>2016.0</v>
      </c>
      <c r="H192" s="20">
        <v>42474.0</v>
      </c>
      <c r="I192" s="19"/>
      <c r="J192" s="19"/>
      <c r="K192" s="19" t="s">
        <v>17593</v>
      </c>
      <c r="L192" s="23" t="s">
        <v>17594</v>
      </c>
      <c r="M192" s="23" t="s">
        <v>34</v>
      </c>
      <c r="N192" s="23" t="s">
        <v>34</v>
      </c>
      <c r="O192" s="23" t="s">
        <v>34</v>
      </c>
      <c r="P192" s="23" t="s">
        <v>34</v>
      </c>
      <c r="Q192" s="21"/>
      <c r="R192" s="21"/>
      <c r="S192" s="21"/>
    </row>
    <row r="193">
      <c r="A193" s="18">
        <v>2.16477E7</v>
      </c>
      <c r="B193" s="19" t="s">
        <v>5095</v>
      </c>
      <c r="C193" s="19" t="s">
        <v>5096</v>
      </c>
      <c r="D193" s="19" t="s">
        <v>5097</v>
      </c>
      <c r="E193" s="19" t="s">
        <v>5098</v>
      </c>
      <c r="F193" s="19" t="s">
        <v>804</v>
      </c>
      <c r="G193" s="18">
        <v>2011.0</v>
      </c>
      <c r="H193" s="20">
        <v>40702.0</v>
      </c>
      <c r="I193" s="19" t="s">
        <v>5099</v>
      </c>
      <c r="J193" s="19" t="s">
        <v>5100</v>
      </c>
      <c r="K193" s="19" t="s">
        <v>5101</v>
      </c>
      <c r="L193" s="23" t="s">
        <v>5102</v>
      </c>
      <c r="M193" s="23" t="s">
        <v>24</v>
      </c>
      <c r="N193" s="23" t="s">
        <v>24</v>
      </c>
      <c r="O193" s="23" t="s">
        <v>24</v>
      </c>
      <c r="P193" s="23" t="s">
        <v>34</v>
      </c>
      <c r="Q193" s="21"/>
      <c r="R193" s="21"/>
      <c r="S193" s="21"/>
    </row>
    <row r="194">
      <c r="A194" s="18">
        <v>2.5819896E7</v>
      </c>
      <c r="B194" s="19" t="s">
        <v>4938</v>
      </c>
      <c r="C194" s="19" t="s">
        <v>4939</v>
      </c>
      <c r="D194" s="19" t="s">
        <v>4940</v>
      </c>
      <c r="E194" s="19" t="s">
        <v>3553</v>
      </c>
      <c r="F194" s="19" t="s">
        <v>804</v>
      </c>
      <c r="G194" s="18">
        <v>2015.0</v>
      </c>
      <c r="H194" s="20">
        <v>42094.0</v>
      </c>
      <c r="I194" s="19"/>
      <c r="J194" s="19"/>
      <c r="K194" s="19" t="s">
        <v>4941</v>
      </c>
      <c r="L194" s="23" t="s">
        <v>17595</v>
      </c>
      <c r="M194" s="23" t="s">
        <v>24</v>
      </c>
      <c r="N194" s="23" t="s">
        <v>24</v>
      </c>
      <c r="O194" s="23" t="s">
        <v>34</v>
      </c>
      <c r="P194" s="23" t="s">
        <v>24</v>
      </c>
      <c r="Q194" s="21"/>
      <c r="R194" s="21"/>
      <c r="S194" s="21"/>
    </row>
    <row r="195">
      <c r="A195" s="18">
        <v>1.0868973E7</v>
      </c>
      <c r="B195" s="19" t="s">
        <v>8687</v>
      </c>
      <c r="C195" s="19" t="s">
        <v>8688</v>
      </c>
      <c r="D195" s="19" t="s">
        <v>8689</v>
      </c>
      <c r="E195" s="19" t="s">
        <v>8690</v>
      </c>
      <c r="F195" s="19" t="s">
        <v>13</v>
      </c>
      <c r="G195" s="18">
        <v>2000.0</v>
      </c>
      <c r="H195" s="20">
        <v>36704.0</v>
      </c>
      <c r="I195" s="19"/>
      <c r="J195" s="19"/>
      <c r="K195" s="19" t="s">
        <v>8691</v>
      </c>
      <c r="L195" s="23" t="s">
        <v>8692</v>
      </c>
      <c r="M195" s="23" t="s">
        <v>24</v>
      </c>
      <c r="N195" s="23" t="s">
        <v>24</v>
      </c>
      <c r="O195" s="23" t="s">
        <v>24</v>
      </c>
      <c r="P195" s="23" t="s">
        <v>24</v>
      </c>
      <c r="Q195" s="21"/>
      <c r="R195" s="21"/>
      <c r="S195" s="21"/>
    </row>
    <row r="196">
      <c r="A196" s="18">
        <v>1.2728642E7</v>
      </c>
      <c r="B196" s="19" t="s">
        <v>17596</v>
      </c>
      <c r="C196" s="19" t="s">
        <v>17597</v>
      </c>
      <c r="D196" s="19" t="s">
        <v>17598</v>
      </c>
      <c r="E196" s="19" t="s">
        <v>17599</v>
      </c>
      <c r="F196" s="19" t="s">
        <v>1399</v>
      </c>
      <c r="G196" s="18">
        <v>2003.0</v>
      </c>
      <c r="H196" s="20">
        <v>37747.0</v>
      </c>
      <c r="I196" s="19"/>
      <c r="J196" s="19"/>
      <c r="K196" s="19" t="s">
        <v>17600</v>
      </c>
      <c r="L196" s="23" t="s">
        <v>17601</v>
      </c>
      <c r="M196" s="23" t="s">
        <v>24</v>
      </c>
      <c r="N196" s="23" t="s">
        <v>24</v>
      </c>
      <c r="O196" s="23" t="s">
        <v>24</v>
      </c>
      <c r="P196" s="23" t="s">
        <v>34</v>
      </c>
      <c r="Q196" s="21"/>
      <c r="R196" s="21"/>
      <c r="S196" s="21"/>
    </row>
    <row r="197">
      <c r="A197" s="18">
        <v>2.1573907E7</v>
      </c>
      <c r="B197" s="19" t="s">
        <v>1193</v>
      </c>
      <c r="C197" s="19" t="s">
        <v>1194</v>
      </c>
      <c r="D197" s="19" t="s">
        <v>1195</v>
      </c>
      <c r="E197" s="19" t="s">
        <v>1196</v>
      </c>
      <c r="F197" s="19" t="s">
        <v>804</v>
      </c>
      <c r="G197" s="18">
        <v>2011.0</v>
      </c>
      <c r="H197" s="20">
        <v>40680.0</v>
      </c>
      <c r="I197" s="19" t="s">
        <v>1198</v>
      </c>
      <c r="J197" s="19" t="s">
        <v>1199</v>
      </c>
      <c r="K197" s="19" t="s">
        <v>1200</v>
      </c>
      <c r="L197" s="23" t="s">
        <v>1201</v>
      </c>
      <c r="M197" s="23" t="s">
        <v>24</v>
      </c>
      <c r="N197" s="23" t="s">
        <v>24</v>
      </c>
      <c r="O197" s="23" t="s">
        <v>24</v>
      </c>
      <c r="P197" s="23" t="s">
        <v>34</v>
      </c>
      <c r="Q197" s="21"/>
      <c r="R197" s="21"/>
      <c r="S197" s="21"/>
    </row>
    <row r="198">
      <c r="A198" s="18">
        <v>3.2960507E7</v>
      </c>
      <c r="B198" s="19" t="s">
        <v>17602</v>
      </c>
      <c r="C198" s="19" t="s">
        <v>17603</v>
      </c>
      <c r="D198" s="19" t="s">
        <v>17604</v>
      </c>
      <c r="E198" s="19" t="s">
        <v>17605</v>
      </c>
      <c r="F198" s="19" t="s">
        <v>1740</v>
      </c>
      <c r="G198" s="18">
        <v>2020.0</v>
      </c>
      <c r="H198" s="20">
        <v>44096.0</v>
      </c>
      <c r="I198" s="19" t="s">
        <v>17606</v>
      </c>
      <c r="J198" s="19"/>
      <c r="K198" s="19" t="s">
        <v>17607</v>
      </c>
      <c r="L198" s="23" t="s">
        <v>17608</v>
      </c>
      <c r="M198" s="23" t="s">
        <v>24</v>
      </c>
      <c r="N198" s="23" t="s">
        <v>34</v>
      </c>
      <c r="O198" s="23" t="s">
        <v>24</v>
      </c>
      <c r="P198" s="23" t="s">
        <v>24</v>
      </c>
      <c r="Q198" s="21"/>
      <c r="R198" s="21"/>
      <c r="S198" s="21"/>
    </row>
    <row r="199">
      <c r="A199" s="18">
        <v>2.6296351E7</v>
      </c>
      <c r="B199" s="19" t="s">
        <v>17609</v>
      </c>
      <c r="C199" s="19" t="s">
        <v>17610</v>
      </c>
      <c r="D199" s="19" t="s">
        <v>17611</v>
      </c>
      <c r="E199" s="19" t="s">
        <v>17612</v>
      </c>
      <c r="F199" s="19" t="s">
        <v>9554</v>
      </c>
      <c r="G199" s="18">
        <v>2015.0</v>
      </c>
      <c r="H199" s="20">
        <v>42239.0</v>
      </c>
      <c r="I199" s="19"/>
      <c r="J199" s="19"/>
      <c r="K199" s="19" t="s">
        <v>17613</v>
      </c>
      <c r="L199" s="23" t="s">
        <v>17614</v>
      </c>
      <c r="M199" s="23" t="s">
        <v>34</v>
      </c>
      <c r="N199" s="23" t="s">
        <v>34</v>
      </c>
      <c r="O199" s="23" t="s">
        <v>34</v>
      </c>
      <c r="P199" s="23" t="s">
        <v>24</v>
      </c>
      <c r="Q199" s="21"/>
      <c r="R199" s="21"/>
      <c r="S199" s="21"/>
    </row>
    <row r="200">
      <c r="A200" s="18">
        <v>2.8900795E7</v>
      </c>
      <c r="B200" s="19" t="s">
        <v>17615</v>
      </c>
      <c r="C200" s="19" t="s">
        <v>17616</v>
      </c>
      <c r="D200" s="19" t="s">
        <v>17617</v>
      </c>
      <c r="E200" s="19" t="s">
        <v>17618</v>
      </c>
      <c r="F200" s="19" t="s">
        <v>17619</v>
      </c>
      <c r="G200" s="18">
        <v>2017.0</v>
      </c>
      <c r="H200" s="20">
        <v>42992.0</v>
      </c>
      <c r="I200" s="19" t="s">
        <v>17620</v>
      </c>
      <c r="J200" s="19"/>
      <c r="K200" s="19" t="s">
        <v>17621</v>
      </c>
      <c r="L200" s="23" t="s">
        <v>17622</v>
      </c>
      <c r="M200" s="23" t="s">
        <v>34</v>
      </c>
      <c r="N200" s="23" t="s">
        <v>34</v>
      </c>
      <c r="O200" s="23" t="s">
        <v>34</v>
      </c>
      <c r="P200" s="23" t="s">
        <v>24</v>
      </c>
      <c r="Q200" s="21"/>
      <c r="R200" s="21"/>
      <c r="S200" s="21"/>
    </row>
    <row r="201">
      <c r="A201" s="18">
        <v>1.5887858E7</v>
      </c>
      <c r="B201" s="19" t="s">
        <v>17623</v>
      </c>
      <c r="C201" s="19" t="s">
        <v>17624</v>
      </c>
      <c r="D201" s="19" t="s">
        <v>17625</v>
      </c>
      <c r="E201" s="19" t="s">
        <v>17454</v>
      </c>
      <c r="F201" s="19" t="s">
        <v>4832</v>
      </c>
      <c r="G201" s="18">
        <v>2005.0</v>
      </c>
      <c r="H201" s="20">
        <v>38485.0</v>
      </c>
      <c r="I201" s="19"/>
      <c r="J201" s="19"/>
      <c r="K201" s="19" t="s">
        <v>17626</v>
      </c>
      <c r="L201" s="23" t="s">
        <v>17627</v>
      </c>
      <c r="M201" s="23" t="s">
        <v>24</v>
      </c>
      <c r="N201" s="23" t="s">
        <v>24</v>
      </c>
      <c r="O201" s="23" t="s">
        <v>24</v>
      </c>
      <c r="P201" s="23" t="s">
        <v>24</v>
      </c>
      <c r="Q201" s="21"/>
      <c r="R201" s="21"/>
      <c r="S201" s="21"/>
    </row>
    <row r="202">
      <c r="A202" s="18">
        <v>2.7677465E7</v>
      </c>
      <c r="B202" s="19" t="s">
        <v>17628</v>
      </c>
      <c r="C202" s="19" t="s">
        <v>17629</v>
      </c>
      <c r="D202" s="19" t="s">
        <v>17630</v>
      </c>
      <c r="E202" s="19" t="s">
        <v>17631</v>
      </c>
      <c r="F202" s="19" t="s">
        <v>17632</v>
      </c>
      <c r="G202" s="18">
        <v>2017.0</v>
      </c>
      <c r="H202" s="20">
        <v>42681.0</v>
      </c>
      <c r="I202" s="19"/>
      <c r="J202" s="19"/>
      <c r="K202" s="19" t="s">
        <v>17633</v>
      </c>
      <c r="L202" s="23" t="s">
        <v>17634</v>
      </c>
      <c r="M202" s="23" t="s">
        <v>34</v>
      </c>
      <c r="N202" s="23" t="s">
        <v>24</v>
      </c>
      <c r="O202" s="23" t="s">
        <v>34</v>
      </c>
      <c r="P202" s="23" t="s">
        <v>24</v>
      </c>
      <c r="Q202" s="21"/>
      <c r="R202" s="21"/>
      <c r="S202" s="21"/>
    </row>
    <row r="203">
      <c r="A203" s="18">
        <v>2.5577196E7</v>
      </c>
      <c r="B203" s="19" t="s">
        <v>17635</v>
      </c>
      <c r="C203" s="19" t="s">
        <v>17636</v>
      </c>
      <c r="D203" s="19" t="s">
        <v>17637</v>
      </c>
      <c r="E203" s="19" t="s">
        <v>17638</v>
      </c>
      <c r="F203" s="19" t="s">
        <v>17639</v>
      </c>
      <c r="G203" s="18">
        <v>2015.0</v>
      </c>
      <c r="H203" s="20">
        <v>42016.0</v>
      </c>
      <c r="I203" s="19" t="s">
        <v>17640</v>
      </c>
      <c r="J203" s="19"/>
      <c r="K203" s="19" t="s">
        <v>17641</v>
      </c>
      <c r="L203" s="23" t="s">
        <v>17642</v>
      </c>
      <c r="M203" s="23" t="s">
        <v>24</v>
      </c>
      <c r="N203" s="23" t="s">
        <v>24</v>
      </c>
      <c r="O203" s="23" t="s">
        <v>24</v>
      </c>
      <c r="P203" s="23" t="s">
        <v>24</v>
      </c>
      <c r="Q203" s="21"/>
      <c r="R203" s="21"/>
      <c r="S203" s="21"/>
    </row>
    <row r="204">
      <c r="A204" s="18">
        <v>1.9795399E7</v>
      </c>
      <c r="B204" s="19" t="s">
        <v>1647</v>
      </c>
      <c r="C204" s="19" t="s">
        <v>1648</v>
      </c>
      <c r="D204" s="19" t="s">
        <v>1649</v>
      </c>
      <c r="E204" s="19" t="s">
        <v>1650</v>
      </c>
      <c r="F204" s="19" t="s">
        <v>302</v>
      </c>
      <c r="G204" s="18">
        <v>2009.0</v>
      </c>
      <c r="H204" s="20">
        <v>40088.0</v>
      </c>
      <c r="I204" s="19" t="s">
        <v>1652</v>
      </c>
      <c r="J204" s="19" t="s">
        <v>1653</v>
      </c>
      <c r="K204" s="19" t="s">
        <v>1654</v>
      </c>
      <c r="L204" s="23" t="s">
        <v>1655</v>
      </c>
      <c r="M204" s="23" t="s">
        <v>24</v>
      </c>
      <c r="N204" s="23" t="s">
        <v>24</v>
      </c>
      <c r="O204" s="23" t="s">
        <v>24</v>
      </c>
      <c r="P204" s="23" t="s">
        <v>24</v>
      </c>
      <c r="Q204" s="21"/>
      <c r="R204" s="21"/>
      <c r="S204" s="21"/>
    </row>
    <row r="205">
      <c r="A205" s="18">
        <v>1.7904661E7</v>
      </c>
      <c r="B205" s="19" t="s">
        <v>17643</v>
      </c>
      <c r="C205" s="19" t="s">
        <v>17644</v>
      </c>
      <c r="D205" s="19" t="s">
        <v>17645</v>
      </c>
      <c r="E205" s="19" t="s">
        <v>17646</v>
      </c>
      <c r="F205" s="19" t="s">
        <v>17647</v>
      </c>
      <c r="G205" s="18">
        <v>2007.0</v>
      </c>
      <c r="H205" s="20">
        <v>39357.0</v>
      </c>
      <c r="I205" s="19"/>
      <c r="J205" s="19"/>
      <c r="K205" s="19" t="s">
        <v>17648</v>
      </c>
      <c r="L205" s="23" t="s">
        <v>17649</v>
      </c>
      <c r="M205" s="23" t="s">
        <v>34</v>
      </c>
      <c r="N205" s="23" t="s">
        <v>34</v>
      </c>
      <c r="O205" s="23" t="s">
        <v>34</v>
      </c>
      <c r="P205" s="23" t="s">
        <v>24</v>
      </c>
      <c r="Q205" s="21"/>
      <c r="R205" s="21"/>
      <c r="S205" s="21"/>
    </row>
    <row r="206">
      <c r="A206" s="18">
        <v>1.1756346E7</v>
      </c>
      <c r="B206" s="19" t="s">
        <v>17650</v>
      </c>
      <c r="C206" s="19" t="s">
        <v>17651</v>
      </c>
      <c r="D206" s="19" t="s">
        <v>17652</v>
      </c>
      <c r="E206" s="19" t="s">
        <v>17653</v>
      </c>
      <c r="F206" s="19" t="s">
        <v>13</v>
      </c>
      <c r="G206" s="18">
        <v>2002.0</v>
      </c>
      <c r="H206" s="20">
        <v>37261.0</v>
      </c>
      <c r="I206" s="19"/>
      <c r="J206" s="19"/>
      <c r="K206" s="19" t="s">
        <v>17654</v>
      </c>
      <c r="L206" s="23" t="s">
        <v>17655</v>
      </c>
      <c r="M206" s="23" t="s">
        <v>24</v>
      </c>
      <c r="N206" s="23" t="s">
        <v>24</v>
      </c>
      <c r="O206" s="23" t="s">
        <v>34</v>
      </c>
      <c r="P206" s="23" t="s">
        <v>24</v>
      </c>
      <c r="Q206" s="21"/>
      <c r="R206" s="21"/>
      <c r="S206" s="21"/>
    </row>
    <row r="207">
      <c r="A207" s="18">
        <v>2.2843719E7</v>
      </c>
      <c r="B207" s="19" t="s">
        <v>17656</v>
      </c>
      <c r="C207" s="19" t="s">
        <v>17657</v>
      </c>
      <c r="D207" s="19" t="s">
        <v>17658</v>
      </c>
      <c r="E207" s="19" t="s">
        <v>17659</v>
      </c>
      <c r="F207" s="19" t="s">
        <v>9554</v>
      </c>
      <c r="G207" s="18">
        <v>2013.0</v>
      </c>
      <c r="H207" s="20">
        <v>41121.0</v>
      </c>
      <c r="I207" s="19"/>
      <c r="J207" s="19"/>
      <c r="K207" s="19" t="s">
        <v>17660</v>
      </c>
      <c r="L207" s="23" t="s">
        <v>17661</v>
      </c>
      <c r="M207" s="23" t="s">
        <v>34</v>
      </c>
      <c r="N207" s="23" t="s">
        <v>34</v>
      </c>
      <c r="O207" s="23" t="s">
        <v>34</v>
      </c>
      <c r="P207" s="23" t="s">
        <v>24</v>
      </c>
      <c r="Q207" s="21"/>
      <c r="R207" s="21"/>
      <c r="S207" s="21"/>
    </row>
    <row r="208">
      <c r="A208" s="18">
        <v>2.6907248E7</v>
      </c>
      <c r="B208" s="19" t="s">
        <v>17662</v>
      </c>
      <c r="C208" s="19" t="s">
        <v>17663</v>
      </c>
      <c r="D208" s="19" t="s">
        <v>17664</v>
      </c>
      <c r="E208" s="19" t="s">
        <v>17665</v>
      </c>
      <c r="F208" s="19" t="s">
        <v>3139</v>
      </c>
      <c r="G208" s="18">
        <v>2016.0</v>
      </c>
      <c r="H208" s="20">
        <v>42425.0</v>
      </c>
      <c r="I208" s="19" t="s">
        <v>17666</v>
      </c>
      <c r="J208" s="19"/>
      <c r="K208" s="19" t="s">
        <v>17667</v>
      </c>
      <c r="L208" s="23" t="s">
        <v>17668</v>
      </c>
      <c r="M208" s="23" t="s">
        <v>34</v>
      </c>
      <c r="N208" s="23" t="s">
        <v>34</v>
      </c>
      <c r="O208" s="23" t="s">
        <v>34</v>
      </c>
      <c r="P208" s="23" t="s">
        <v>24</v>
      </c>
      <c r="Q208" s="21"/>
      <c r="R208" s="21"/>
      <c r="S208" s="21"/>
    </row>
    <row r="209">
      <c r="A209" s="18">
        <v>1.7259383E7</v>
      </c>
      <c r="B209" s="19" t="s">
        <v>17669</v>
      </c>
      <c r="C209" s="19" t="s">
        <v>17670</v>
      </c>
      <c r="D209" s="19" t="s">
        <v>17671</v>
      </c>
      <c r="E209" s="19" t="s">
        <v>17672</v>
      </c>
      <c r="F209" s="19" t="s">
        <v>13</v>
      </c>
      <c r="G209" s="18">
        <v>2007.0</v>
      </c>
      <c r="H209" s="20">
        <v>39112.0</v>
      </c>
      <c r="I209" s="19"/>
      <c r="J209" s="19"/>
      <c r="K209" s="19" t="s">
        <v>17673</v>
      </c>
      <c r="L209" s="23" t="s">
        <v>17674</v>
      </c>
      <c r="M209" s="23" t="s">
        <v>24</v>
      </c>
      <c r="N209" s="23" t="s">
        <v>24</v>
      </c>
      <c r="O209" s="23" t="s">
        <v>24</v>
      </c>
      <c r="P209" s="23" t="s">
        <v>24</v>
      </c>
      <c r="Q209" s="21"/>
      <c r="R209" s="21"/>
      <c r="S209" s="21"/>
    </row>
    <row r="210">
      <c r="A210" s="18">
        <v>1.7464498E7</v>
      </c>
      <c r="B210" s="19" t="s">
        <v>17675</v>
      </c>
      <c r="C210" s="19" t="s">
        <v>17676</v>
      </c>
      <c r="D210" s="19" t="s">
        <v>17677</v>
      </c>
      <c r="E210" s="19" t="s">
        <v>17678</v>
      </c>
      <c r="F210" s="19" t="s">
        <v>804</v>
      </c>
      <c r="G210" s="18">
        <v>2007.0</v>
      </c>
      <c r="H210" s="20">
        <v>39200.0</v>
      </c>
      <c r="I210" s="19"/>
      <c r="J210" s="19"/>
      <c r="K210" s="19" t="s">
        <v>17679</v>
      </c>
      <c r="L210" s="23" t="s">
        <v>17680</v>
      </c>
      <c r="M210" s="23" t="s">
        <v>24</v>
      </c>
      <c r="N210" s="23" t="s">
        <v>24</v>
      </c>
      <c r="O210" s="23" t="s">
        <v>34</v>
      </c>
      <c r="P210" s="23" t="s">
        <v>34</v>
      </c>
      <c r="Q210" s="21"/>
      <c r="R210" s="21"/>
      <c r="S210" s="21"/>
    </row>
    <row r="211">
      <c r="A211" s="18">
        <v>1.8421265E7</v>
      </c>
      <c r="B211" s="19" t="s">
        <v>6111</v>
      </c>
      <c r="C211" s="19" t="s">
        <v>6112</v>
      </c>
      <c r="D211" s="19" t="s">
        <v>6113</v>
      </c>
      <c r="E211" s="19" t="s">
        <v>6114</v>
      </c>
      <c r="F211" s="19" t="s">
        <v>990</v>
      </c>
      <c r="G211" s="18">
        <v>2008.0</v>
      </c>
      <c r="H211" s="20">
        <v>39557.0</v>
      </c>
      <c r="I211" s="19"/>
      <c r="J211" s="19"/>
      <c r="K211" s="19" t="s">
        <v>6115</v>
      </c>
      <c r="L211" s="23" t="s">
        <v>17681</v>
      </c>
      <c r="M211" s="23" t="s">
        <v>24</v>
      </c>
      <c r="N211" s="23" t="s">
        <v>24</v>
      </c>
      <c r="O211" s="23" t="s">
        <v>24</v>
      </c>
      <c r="P211" s="23" t="s">
        <v>34</v>
      </c>
      <c r="Q211" s="21"/>
      <c r="R211" s="21"/>
      <c r="S211" s="21"/>
    </row>
    <row r="212">
      <c r="A212" s="18">
        <v>1.7846126E7</v>
      </c>
      <c r="B212" s="19" t="s">
        <v>1686</v>
      </c>
      <c r="C212" s="19" t="s">
        <v>1687</v>
      </c>
      <c r="D212" s="19" t="s">
        <v>1688</v>
      </c>
      <c r="E212" s="19" t="s">
        <v>1689</v>
      </c>
      <c r="F212" s="19" t="s">
        <v>13</v>
      </c>
      <c r="G212" s="18">
        <v>2007.0</v>
      </c>
      <c r="H212" s="20">
        <v>39337.0</v>
      </c>
      <c r="I212" s="19"/>
      <c r="J212" s="19"/>
      <c r="K212" s="19" t="s">
        <v>1690</v>
      </c>
      <c r="L212" s="23" t="s">
        <v>1691</v>
      </c>
      <c r="M212" s="23" t="s">
        <v>24</v>
      </c>
      <c r="N212" s="23" t="s">
        <v>24</v>
      </c>
      <c r="O212" s="23" t="s">
        <v>34</v>
      </c>
      <c r="P212" s="23" t="s">
        <v>24</v>
      </c>
      <c r="Q212" s="21"/>
      <c r="R212" s="21"/>
      <c r="S212" s="21"/>
    </row>
    <row r="213">
      <c r="A213" s="18">
        <v>3.0830377E7</v>
      </c>
      <c r="B213" s="19" t="s">
        <v>17682</v>
      </c>
      <c r="C213" s="19" t="s">
        <v>17683</v>
      </c>
      <c r="D213" s="19" t="s">
        <v>17684</v>
      </c>
      <c r="E213" s="19" t="s">
        <v>17685</v>
      </c>
      <c r="F213" s="19" t="s">
        <v>115</v>
      </c>
      <c r="G213" s="18">
        <v>2018.0</v>
      </c>
      <c r="H213" s="20">
        <v>43529.0</v>
      </c>
      <c r="I213" s="19"/>
      <c r="J213" s="19"/>
      <c r="K213" s="19" t="s">
        <v>17686</v>
      </c>
      <c r="L213" s="23" t="s">
        <v>17687</v>
      </c>
      <c r="M213" s="23" t="s">
        <v>24</v>
      </c>
      <c r="N213" s="23" t="s">
        <v>24</v>
      </c>
      <c r="O213" s="23" t="s">
        <v>24</v>
      </c>
      <c r="P213" s="23" t="s">
        <v>24</v>
      </c>
      <c r="Q213" s="21"/>
      <c r="R213" s="21"/>
      <c r="S213" s="21"/>
    </row>
    <row r="214">
      <c r="A214" s="18">
        <v>3.2617858E7</v>
      </c>
      <c r="B214" s="19" t="s">
        <v>17688</v>
      </c>
      <c r="C214" s="19" t="s">
        <v>17689</v>
      </c>
      <c r="D214" s="19" t="s">
        <v>17690</v>
      </c>
      <c r="E214" s="19" t="s">
        <v>17691</v>
      </c>
      <c r="F214" s="19" t="s">
        <v>4832</v>
      </c>
      <c r="G214" s="18">
        <v>2021.0</v>
      </c>
      <c r="H214" s="20">
        <v>44016.0</v>
      </c>
      <c r="I214" s="19"/>
      <c r="J214" s="19"/>
      <c r="K214" s="19" t="s">
        <v>17692</v>
      </c>
      <c r="L214" s="23" t="s">
        <v>17693</v>
      </c>
      <c r="M214" s="23" t="s">
        <v>24</v>
      </c>
      <c r="N214" s="23" t="s">
        <v>24</v>
      </c>
      <c r="O214" s="23" t="s">
        <v>24</v>
      </c>
      <c r="P214" s="23" t="s">
        <v>34</v>
      </c>
      <c r="Q214" s="21"/>
      <c r="R214" s="21"/>
      <c r="S214" s="21"/>
    </row>
    <row r="215">
      <c r="A215" s="18">
        <v>1.9055438E7</v>
      </c>
      <c r="B215" s="19" t="s">
        <v>17694</v>
      </c>
      <c r="C215" s="19" t="s">
        <v>17695</v>
      </c>
      <c r="D215" s="19" t="s">
        <v>17696</v>
      </c>
      <c r="E215" s="19" t="s">
        <v>17697</v>
      </c>
      <c r="F215" s="19" t="s">
        <v>17698</v>
      </c>
      <c r="G215" s="18">
        <v>2009.0</v>
      </c>
      <c r="H215" s="20">
        <v>39788.0</v>
      </c>
      <c r="I215" s="19"/>
      <c r="J215" s="19"/>
      <c r="K215" s="19" t="s">
        <v>17699</v>
      </c>
      <c r="L215" s="23" t="s">
        <v>17700</v>
      </c>
      <c r="M215" s="23" t="s">
        <v>34</v>
      </c>
      <c r="N215" s="23" t="s">
        <v>34</v>
      </c>
      <c r="O215" s="23" t="s">
        <v>34</v>
      </c>
      <c r="P215" s="23" t="s">
        <v>24</v>
      </c>
      <c r="Q215" s="21"/>
      <c r="R215" s="21"/>
      <c r="S215" s="21"/>
    </row>
    <row r="216">
      <c r="A216" s="18">
        <v>2.3712988E7</v>
      </c>
      <c r="B216" s="19" t="s">
        <v>17701</v>
      </c>
      <c r="C216" s="19" t="s">
        <v>17702</v>
      </c>
      <c r="D216" s="19" t="s">
        <v>17703</v>
      </c>
      <c r="E216" s="19" t="s">
        <v>17704</v>
      </c>
      <c r="F216" s="19" t="s">
        <v>990</v>
      </c>
      <c r="G216" s="18">
        <v>2013.0</v>
      </c>
      <c r="H216" s="20">
        <v>41423.0</v>
      </c>
      <c r="I216" s="19"/>
      <c r="J216" s="19"/>
      <c r="K216" s="19" t="s">
        <v>17705</v>
      </c>
      <c r="L216" s="23" t="s">
        <v>17706</v>
      </c>
      <c r="M216" s="23" t="s">
        <v>24</v>
      </c>
      <c r="N216" s="23" t="s">
        <v>34</v>
      </c>
      <c r="O216" s="23" t="s">
        <v>24</v>
      </c>
      <c r="P216" s="23" t="s">
        <v>24</v>
      </c>
      <c r="Q216" s="21"/>
      <c r="R216" s="21"/>
      <c r="S216" s="21"/>
    </row>
    <row r="217">
      <c r="A217" s="18">
        <v>2.8128413E7</v>
      </c>
      <c r="B217" s="19" t="s">
        <v>17707</v>
      </c>
      <c r="C217" s="19" t="s">
        <v>17708</v>
      </c>
      <c r="D217" s="19" t="s">
        <v>17709</v>
      </c>
      <c r="E217" s="19" t="s">
        <v>17710</v>
      </c>
      <c r="F217" s="19" t="s">
        <v>1660</v>
      </c>
      <c r="G217" s="18">
        <v>2017.0</v>
      </c>
      <c r="H217" s="20">
        <v>42763.0</v>
      </c>
      <c r="I217" s="19"/>
      <c r="J217" s="19"/>
      <c r="K217" s="19" t="s">
        <v>17711</v>
      </c>
      <c r="L217" s="23" t="s">
        <v>17712</v>
      </c>
      <c r="M217" s="23" t="s">
        <v>24</v>
      </c>
      <c r="N217" s="23" t="s">
        <v>34</v>
      </c>
      <c r="O217" s="23" t="s">
        <v>24</v>
      </c>
      <c r="P217" s="23" t="s">
        <v>24</v>
      </c>
      <c r="Q217" s="21"/>
      <c r="R217" s="21"/>
      <c r="S217" s="21"/>
    </row>
    <row r="218">
      <c r="A218" s="18">
        <v>1.6611675E7</v>
      </c>
      <c r="B218" s="19" t="s">
        <v>17713</v>
      </c>
      <c r="C218" s="19" t="s">
        <v>17714</v>
      </c>
      <c r="D218" s="19" t="s">
        <v>17715</v>
      </c>
      <c r="E218" s="19" t="s">
        <v>17716</v>
      </c>
      <c r="F218" s="19" t="s">
        <v>1978</v>
      </c>
      <c r="G218" s="18">
        <v>2006.0</v>
      </c>
      <c r="H218" s="20">
        <v>38821.0</v>
      </c>
      <c r="I218" s="19"/>
      <c r="J218" s="19"/>
      <c r="K218" s="19" t="s">
        <v>17717</v>
      </c>
      <c r="L218" s="23" t="s">
        <v>17718</v>
      </c>
      <c r="M218" s="23" t="s">
        <v>24</v>
      </c>
      <c r="N218" s="23" t="s">
        <v>34</v>
      </c>
      <c r="O218" s="23" t="s">
        <v>24</v>
      </c>
      <c r="P218" s="23" t="s">
        <v>24</v>
      </c>
      <c r="Q218" s="21"/>
      <c r="R218" s="21"/>
      <c r="S218" s="21"/>
    </row>
    <row r="219">
      <c r="A219" s="18">
        <v>2.4386202E7</v>
      </c>
      <c r="B219" s="19" t="s">
        <v>17719</v>
      </c>
      <c r="C219" s="19" t="s">
        <v>17720</v>
      </c>
      <c r="D219" s="19" t="s">
        <v>17721</v>
      </c>
      <c r="E219" s="19" t="s">
        <v>17722</v>
      </c>
      <c r="F219" s="19" t="s">
        <v>81</v>
      </c>
      <c r="G219" s="18">
        <v>2013.0</v>
      </c>
      <c r="H219" s="20">
        <v>41643.0</v>
      </c>
      <c r="I219" s="19" t="s">
        <v>17723</v>
      </c>
      <c r="J219" s="19"/>
      <c r="K219" s="19" t="s">
        <v>17724</v>
      </c>
      <c r="L219" s="23" t="s">
        <v>17725</v>
      </c>
      <c r="M219" s="23" t="s">
        <v>24</v>
      </c>
      <c r="N219" s="23" t="s">
        <v>24</v>
      </c>
      <c r="O219" s="23" t="s">
        <v>24</v>
      </c>
      <c r="P219" s="23" t="s">
        <v>34</v>
      </c>
      <c r="Q219" s="21"/>
      <c r="R219" s="21"/>
      <c r="S219" s="21"/>
    </row>
    <row r="220">
      <c r="A220" s="18">
        <v>2.7039371E7</v>
      </c>
      <c r="B220" s="19" t="s">
        <v>17726</v>
      </c>
      <c r="C220" s="19" t="s">
        <v>17727</v>
      </c>
      <c r="D220" s="19" t="s">
        <v>17728</v>
      </c>
      <c r="E220" s="19" t="s">
        <v>17729</v>
      </c>
      <c r="F220" s="19" t="s">
        <v>713</v>
      </c>
      <c r="G220" s="18">
        <v>2016.0</v>
      </c>
      <c r="H220" s="20">
        <v>42464.0</v>
      </c>
      <c r="I220" s="19" t="s">
        <v>17730</v>
      </c>
      <c r="J220" s="19"/>
      <c r="K220" s="19" t="s">
        <v>17731</v>
      </c>
      <c r="L220" s="23" t="s">
        <v>17732</v>
      </c>
      <c r="M220" s="23" t="s">
        <v>24</v>
      </c>
      <c r="N220" s="23" t="s">
        <v>34</v>
      </c>
      <c r="O220" s="23" t="s">
        <v>24</v>
      </c>
      <c r="P220" s="23" t="s">
        <v>24</v>
      </c>
      <c r="Q220" s="21"/>
      <c r="R220" s="21"/>
      <c r="S220" s="21"/>
    </row>
    <row r="221">
      <c r="A221" s="18">
        <v>1.7924846E7</v>
      </c>
      <c r="B221" s="19" t="s">
        <v>17733</v>
      </c>
      <c r="C221" s="19" t="s">
        <v>17734</v>
      </c>
      <c r="D221" s="19" t="s">
        <v>17735</v>
      </c>
      <c r="E221" s="19" t="s">
        <v>17736</v>
      </c>
      <c r="F221" s="19" t="s">
        <v>10567</v>
      </c>
      <c r="G221" s="18">
        <v>2007.0</v>
      </c>
      <c r="H221" s="22">
        <v>39366.0</v>
      </c>
      <c r="I221" s="19"/>
      <c r="J221" s="19"/>
      <c r="K221" s="19" t="s">
        <v>17737</v>
      </c>
      <c r="L221" s="23" t="s">
        <v>17738</v>
      </c>
      <c r="M221" s="23" t="s">
        <v>24</v>
      </c>
      <c r="N221" s="23" t="s">
        <v>24</v>
      </c>
      <c r="O221" s="23" t="s">
        <v>24</v>
      </c>
      <c r="P221" s="23" t="s">
        <v>24</v>
      </c>
      <c r="Q221" s="21"/>
      <c r="R221" s="21"/>
      <c r="S221" s="21"/>
    </row>
    <row r="222">
      <c r="A222" s="18">
        <v>2.5395059E7</v>
      </c>
      <c r="B222" s="19" t="s">
        <v>17739</v>
      </c>
      <c r="C222" s="19" t="s">
        <v>17740</v>
      </c>
      <c r="D222" s="19" t="s">
        <v>17741</v>
      </c>
      <c r="E222" s="19" t="s">
        <v>17742</v>
      </c>
      <c r="F222" s="19" t="s">
        <v>17743</v>
      </c>
      <c r="G222" s="18">
        <v>2015.0</v>
      </c>
      <c r="H222" s="22">
        <v>41958.0</v>
      </c>
      <c r="I222" s="19"/>
      <c r="J222" s="19"/>
      <c r="K222" s="19" t="s">
        <v>17744</v>
      </c>
      <c r="L222" s="23" t="s">
        <v>17745</v>
      </c>
      <c r="M222" s="23" t="s">
        <v>34</v>
      </c>
      <c r="N222" s="23" t="s">
        <v>34</v>
      </c>
      <c r="O222" s="23" t="s">
        <v>34</v>
      </c>
      <c r="P222" s="23" t="s">
        <v>24</v>
      </c>
      <c r="Q222" s="21"/>
      <c r="R222" s="21"/>
      <c r="S222" s="21"/>
    </row>
    <row r="223">
      <c r="A223" s="18">
        <v>2.096641E7</v>
      </c>
      <c r="B223" s="19" t="s">
        <v>17746</v>
      </c>
      <c r="C223" s="19" t="s">
        <v>17747</v>
      </c>
      <c r="D223" s="19" t="s">
        <v>17748</v>
      </c>
      <c r="E223" s="19" t="s">
        <v>17749</v>
      </c>
      <c r="F223" s="19" t="s">
        <v>9582</v>
      </c>
      <c r="G223" s="18">
        <v>2010.0</v>
      </c>
      <c r="H223" s="22">
        <v>40474.0</v>
      </c>
      <c r="I223" s="19" t="s">
        <v>17750</v>
      </c>
      <c r="J223" s="19" t="s">
        <v>17751</v>
      </c>
      <c r="K223" s="19" t="s">
        <v>17752</v>
      </c>
      <c r="L223" s="23" t="s">
        <v>17753</v>
      </c>
      <c r="M223" s="23" t="s">
        <v>24</v>
      </c>
      <c r="N223" s="23" t="s">
        <v>34</v>
      </c>
      <c r="O223" s="23" t="s">
        <v>24</v>
      </c>
      <c r="P223" s="23" t="s">
        <v>24</v>
      </c>
      <c r="Q223" s="21"/>
      <c r="R223" s="21"/>
      <c r="S223" s="21"/>
    </row>
    <row r="224">
      <c r="A224" s="18">
        <v>1.5183748E7</v>
      </c>
      <c r="B224" s="19" t="s">
        <v>17754</v>
      </c>
      <c r="C224" s="19" t="s">
        <v>17755</v>
      </c>
      <c r="D224" s="19" t="s">
        <v>17756</v>
      </c>
      <c r="E224" s="19" t="s">
        <v>17757</v>
      </c>
      <c r="F224" s="19" t="s">
        <v>17758</v>
      </c>
      <c r="G224" s="18">
        <v>2004.0</v>
      </c>
      <c r="H224" s="20">
        <v>38147.0</v>
      </c>
      <c r="I224" s="19"/>
      <c r="J224" s="19"/>
      <c r="K224" s="19" t="s">
        <v>17759</v>
      </c>
      <c r="L224" s="23" t="s">
        <v>17760</v>
      </c>
      <c r="M224" s="23" t="s">
        <v>24</v>
      </c>
      <c r="N224" s="23" t="s">
        <v>34</v>
      </c>
      <c r="O224" s="23" t="s">
        <v>24</v>
      </c>
      <c r="P224" s="23" t="s">
        <v>24</v>
      </c>
      <c r="Q224" s="21"/>
      <c r="R224" s="21"/>
      <c r="S224" s="21"/>
    </row>
    <row r="225">
      <c r="A225" s="18">
        <v>2.5895475E7</v>
      </c>
      <c r="B225" s="19" t="s">
        <v>17761</v>
      </c>
      <c r="C225" s="19" t="s">
        <v>17762</v>
      </c>
      <c r="D225" s="19" t="s">
        <v>17763</v>
      </c>
      <c r="E225" s="19" t="s">
        <v>17764</v>
      </c>
      <c r="F225" s="19" t="s">
        <v>270</v>
      </c>
      <c r="G225" s="18">
        <v>2015.0</v>
      </c>
      <c r="H225" s="20">
        <v>42116.0</v>
      </c>
      <c r="I225" s="19"/>
      <c r="J225" s="19"/>
      <c r="K225" s="19" t="s">
        <v>17765</v>
      </c>
      <c r="L225" s="23" t="s">
        <v>17766</v>
      </c>
      <c r="M225" s="21"/>
      <c r="N225" s="23" t="s">
        <v>24</v>
      </c>
      <c r="O225" s="23" t="s">
        <v>24</v>
      </c>
      <c r="P225" s="23" t="s">
        <v>24</v>
      </c>
      <c r="Q225" s="21"/>
      <c r="R225" s="21"/>
      <c r="S225" s="21"/>
    </row>
    <row r="226">
      <c r="A226" s="18">
        <v>2.4465208E7</v>
      </c>
      <c r="B226" s="19" t="s">
        <v>17767</v>
      </c>
      <c r="C226" s="19" t="s">
        <v>17768</v>
      </c>
      <c r="D226" s="19" t="s">
        <v>17769</v>
      </c>
      <c r="E226" s="19" t="s">
        <v>17770</v>
      </c>
      <c r="F226" s="19" t="s">
        <v>17771</v>
      </c>
      <c r="G226" s="18">
        <v>2014.0</v>
      </c>
      <c r="H226" s="20">
        <v>41667.0</v>
      </c>
      <c r="I226" s="19" t="s">
        <v>17772</v>
      </c>
      <c r="J226" s="19"/>
      <c r="K226" s="19" t="s">
        <v>17773</v>
      </c>
      <c r="L226" s="23" t="s">
        <v>17774</v>
      </c>
      <c r="M226" s="13" t="s">
        <v>34</v>
      </c>
      <c r="N226" s="23" t="s">
        <v>34</v>
      </c>
      <c r="O226" s="23" t="s">
        <v>34</v>
      </c>
      <c r="P226" s="23" t="s">
        <v>24</v>
      </c>
      <c r="Q226" s="21"/>
      <c r="R226" s="21"/>
      <c r="S226" s="21"/>
    </row>
    <row r="227">
      <c r="A227" s="18">
        <v>3.3841501E7</v>
      </c>
      <c r="B227" s="19" t="s">
        <v>17775</v>
      </c>
      <c r="C227" s="19" t="s">
        <v>17776</v>
      </c>
      <c r="D227" s="19" t="s">
        <v>17777</v>
      </c>
      <c r="E227" s="19" t="s">
        <v>16739</v>
      </c>
      <c r="F227" s="19" t="s">
        <v>209</v>
      </c>
      <c r="G227" s="18">
        <v>2021.0</v>
      </c>
      <c r="H227" s="20">
        <v>44298.0</v>
      </c>
      <c r="I227" s="19" t="s">
        <v>17778</v>
      </c>
      <c r="J227" s="19"/>
      <c r="K227" s="19" t="s">
        <v>17779</v>
      </c>
      <c r="L227" s="23" t="s">
        <v>17780</v>
      </c>
      <c r="M227" s="23" t="s">
        <v>24</v>
      </c>
      <c r="N227" s="23" t="s">
        <v>24</v>
      </c>
      <c r="O227" s="23" t="s">
        <v>24</v>
      </c>
      <c r="P227" s="23" t="s">
        <v>24</v>
      </c>
      <c r="Q227" s="21"/>
      <c r="R227" s="21"/>
      <c r="S227" s="21"/>
    </row>
    <row r="228">
      <c r="A228" s="18">
        <v>2.6711733E7</v>
      </c>
      <c r="B228" s="19" t="s">
        <v>17781</v>
      </c>
      <c r="C228" s="19" t="s">
        <v>17782</v>
      </c>
      <c r="D228" s="19" t="s">
        <v>17783</v>
      </c>
      <c r="E228" s="19" t="s">
        <v>17784</v>
      </c>
      <c r="F228" s="19" t="s">
        <v>6045</v>
      </c>
      <c r="G228" s="18">
        <v>2016.0</v>
      </c>
      <c r="H228" s="22">
        <v>42368.0</v>
      </c>
      <c r="I228" s="19"/>
      <c r="J228" s="19"/>
      <c r="K228" s="19" t="s">
        <v>17785</v>
      </c>
      <c r="L228" s="23" t="s">
        <v>17786</v>
      </c>
      <c r="M228" s="23" t="s">
        <v>24</v>
      </c>
      <c r="N228" s="23" t="s">
        <v>34</v>
      </c>
      <c r="O228" s="23" t="s">
        <v>24</v>
      </c>
      <c r="P228" s="23" t="s">
        <v>24</v>
      </c>
      <c r="Q228" s="21"/>
      <c r="R228" s="21"/>
      <c r="S228" s="21"/>
    </row>
    <row r="229">
      <c r="A229" s="18">
        <v>2.6106958E7</v>
      </c>
      <c r="B229" s="19" t="s">
        <v>17787</v>
      </c>
      <c r="C229" s="19" t="s">
        <v>17788</v>
      </c>
      <c r="D229" s="19" t="s">
        <v>17789</v>
      </c>
      <c r="E229" s="19" t="s">
        <v>17790</v>
      </c>
      <c r="F229" s="19" t="s">
        <v>17791</v>
      </c>
      <c r="G229" s="18">
        <v>2015.0</v>
      </c>
      <c r="H229" s="20">
        <v>42180.0</v>
      </c>
      <c r="I229" s="19" t="s">
        <v>17792</v>
      </c>
      <c r="J229" s="19"/>
      <c r="K229" s="19" t="s">
        <v>17793</v>
      </c>
      <c r="L229" s="23" t="s">
        <v>17794</v>
      </c>
      <c r="M229" s="23" t="s">
        <v>24</v>
      </c>
      <c r="N229" s="23" t="s">
        <v>34</v>
      </c>
      <c r="O229" s="23" t="s">
        <v>24</v>
      </c>
      <c r="P229" s="23" t="s">
        <v>24</v>
      </c>
      <c r="Q229" s="21"/>
      <c r="R229" s="21"/>
      <c r="S229" s="21"/>
    </row>
    <row r="230">
      <c r="A230" s="18">
        <v>2.6053961E7</v>
      </c>
      <c r="B230" s="19" t="s">
        <v>17795</v>
      </c>
      <c r="C230" s="19" t="s">
        <v>17796</v>
      </c>
      <c r="D230" s="19" t="s">
        <v>17797</v>
      </c>
      <c r="E230" s="19" t="s">
        <v>17798</v>
      </c>
      <c r="F230" s="19" t="s">
        <v>81</v>
      </c>
      <c r="G230" s="18">
        <v>2015.0</v>
      </c>
      <c r="H230" s="20">
        <v>42164.0</v>
      </c>
      <c r="I230" s="19" t="s">
        <v>17799</v>
      </c>
      <c r="J230" s="19"/>
      <c r="K230" s="19" t="s">
        <v>17800</v>
      </c>
      <c r="L230" s="23" t="s">
        <v>17801</v>
      </c>
      <c r="M230" s="23" t="s">
        <v>34</v>
      </c>
      <c r="N230" s="23" t="s">
        <v>34</v>
      </c>
      <c r="O230" s="23" t="s">
        <v>34</v>
      </c>
      <c r="P230" s="23" t="s">
        <v>34</v>
      </c>
      <c r="Q230" s="21"/>
      <c r="R230" s="21"/>
      <c r="S230" s="21"/>
    </row>
    <row r="231">
      <c r="A231" s="18">
        <v>1.5581831E7</v>
      </c>
      <c r="B231" s="19" t="s">
        <v>17802</v>
      </c>
      <c r="C231" s="19" t="s">
        <v>17803</v>
      </c>
      <c r="D231" s="19" t="s">
        <v>17804</v>
      </c>
      <c r="E231" s="19" t="s">
        <v>17805</v>
      </c>
      <c r="F231" s="19" t="s">
        <v>17758</v>
      </c>
      <c r="G231" s="18">
        <v>2004.0</v>
      </c>
      <c r="H231" s="20">
        <v>38329.0</v>
      </c>
      <c r="I231" s="19"/>
      <c r="J231" s="19"/>
      <c r="K231" s="19" t="s">
        <v>17806</v>
      </c>
      <c r="L231" s="23" t="s">
        <v>17807</v>
      </c>
      <c r="M231" s="23" t="s">
        <v>24</v>
      </c>
      <c r="N231" s="23" t="s">
        <v>24</v>
      </c>
      <c r="O231" s="23" t="s">
        <v>24</v>
      </c>
      <c r="P231" s="23" t="s">
        <v>34</v>
      </c>
      <c r="Q231" s="21"/>
      <c r="R231" s="21"/>
      <c r="S231" s="21"/>
    </row>
    <row r="232">
      <c r="A232" s="18">
        <v>2.8378447E7</v>
      </c>
      <c r="B232" s="19" t="s">
        <v>17808</v>
      </c>
      <c r="C232" s="19" t="s">
        <v>17809</v>
      </c>
      <c r="D232" s="19" t="s">
        <v>17810</v>
      </c>
      <c r="E232" s="19" t="s">
        <v>17811</v>
      </c>
      <c r="F232" s="19" t="s">
        <v>5285</v>
      </c>
      <c r="G232" s="18">
        <v>2017.0</v>
      </c>
      <c r="H232" s="20">
        <v>42831.0</v>
      </c>
      <c r="I232" s="19" t="s">
        <v>17812</v>
      </c>
      <c r="J232" s="19" t="s">
        <v>17813</v>
      </c>
      <c r="K232" s="19" t="s">
        <v>17814</v>
      </c>
      <c r="L232" s="23" t="s">
        <v>17815</v>
      </c>
      <c r="M232" s="23" t="s">
        <v>24</v>
      </c>
      <c r="N232" s="23" t="s">
        <v>34</v>
      </c>
      <c r="O232" s="23" t="s">
        <v>24</v>
      </c>
      <c r="P232" s="23" t="s">
        <v>34</v>
      </c>
      <c r="Q232" s="21"/>
      <c r="R232" s="21"/>
      <c r="S232" s="21"/>
    </row>
    <row r="233">
      <c r="A233" s="18">
        <v>2.1911891E7</v>
      </c>
      <c r="B233" s="19" t="s">
        <v>17816</v>
      </c>
      <c r="C233" s="19" t="s">
        <v>17817</v>
      </c>
      <c r="D233" s="19" t="s">
        <v>17818</v>
      </c>
      <c r="E233" s="19" t="s">
        <v>17819</v>
      </c>
      <c r="F233" s="19" t="s">
        <v>6109</v>
      </c>
      <c r="G233" s="18">
        <v>2011.0</v>
      </c>
      <c r="H233" s="20">
        <v>40800.0</v>
      </c>
      <c r="I233" s="19"/>
      <c r="J233" s="19"/>
      <c r="K233" s="19"/>
      <c r="L233" s="23" t="s">
        <v>17820</v>
      </c>
      <c r="M233" s="23" t="s">
        <v>24</v>
      </c>
      <c r="N233" s="23" t="s">
        <v>34</v>
      </c>
      <c r="O233" s="23" t="s">
        <v>24</v>
      </c>
      <c r="P233" s="23" t="s">
        <v>24</v>
      </c>
      <c r="Q233" s="21"/>
      <c r="R233" s="21"/>
      <c r="S233" s="21"/>
    </row>
    <row r="234">
      <c r="A234" s="18">
        <v>2.3903356E7</v>
      </c>
      <c r="B234" s="19" t="s">
        <v>17821</v>
      </c>
      <c r="C234" s="19" t="s">
        <v>17822</v>
      </c>
      <c r="D234" s="19" t="s">
        <v>17823</v>
      </c>
      <c r="E234" s="19" t="s">
        <v>11782</v>
      </c>
      <c r="F234" s="19" t="s">
        <v>13</v>
      </c>
      <c r="G234" s="18">
        <v>2013.0</v>
      </c>
      <c r="H234" s="20">
        <v>41488.0</v>
      </c>
      <c r="I234" s="19" t="s">
        <v>17824</v>
      </c>
      <c r="J234" s="19"/>
      <c r="K234" s="19" t="s">
        <v>17825</v>
      </c>
      <c r="L234" s="23" t="s">
        <v>17826</v>
      </c>
      <c r="M234" s="23" t="s">
        <v>24</v>
      </c>
      <c r="N234" s="23" t="s">
        <v>24</v>
      </c>
      <c r="O234" s="23" t="s">
        <v>24</v>
      </c>
      <c r="P234" s="23" t="s">
        <v>24</v>
      </c>
      <c r="Q234" s="21"/>
      <c r="R234" s="21"/>
      <c r="S234" s="21"/>
    </row>
    <row r="235">
      <c r="A235" s="18">
        <v>3.2821292E7</v>
      </c>
      <c r="B235" s="19" t="s">
        <v>17827</v>
      </c>
      <c r="C235" s="19" t="s">
        <v>17828</v>
      </c>
      <c r="D235" s="19" t="s">
        <v>17829</v>
      </c>
      <c r="E235" s="19" t="s">
        <v>17830</v>
      </c>
      <c r="F235" s="19" t="s">
        <v>9338</v>
      </c>
      <c r="G235" s="18">
        <v>2020.0</v>
      </c>
      <c r="H235" s="20">
        <v>44065.0</v>
      </c>
      <c r="I235" s="19" t="s">
        <v>17831</v>
      </c>
      <c r="J235" s="19"/>
      <c r="K235" s="19" t="s">
        <v>17832</v>
      </c>
      <c r="L235" s="23" t="s">
        <v>17833</v>
      </c>
      <c r="M235" s="23" t="s">
        <v>24</v>
      </c>
      <c r="N235" s="23" t="s">
        <v>34</v>
      </c>
      <c r="O235" s="23" t="s">
        <v>24</v>
      </c>
      <c r="P235" s="23" t="s">
        <v>24</v>
      </c>
      <c r="Q235" s="21"/>
      <c r="R235" s="21"/>
      <c r="S235" s="21"/>
    </row>
    <row r="236">
      <c r="A236" s="18">
        <v>1.797831E7</v>
      </c>
      <c r="B236" s="19" t="s">
        <v>17834</v>
      </c>
      <c r="C236" s="19" t="s">
        <v>17835</v>
      </c>
      <c r="D236" s="19" t="s">
        <v>17836</v>
      </c>
      <c r="E236" s="19" t="s">
        <v>17837</v>
      </c>
      <c r="F236" s="19" t="s">
        <v>814</v>
      </c>
      <c r="G236" s="18">
        <v>2007.0</v>
      </c>
      <c r="H236" s="20">
        <v>39392.0</v>
      </c>
      <c r="I236" s="19"/>
      <c r="J236" s="19"/>
      <c r="K236" s="19" t="s">
        <v>17838</v>
      </c>
      <c r="L236" s="23" t="s">
        <v>17839</v>
      </c>
      <c r="M236" s="23" t="s">
        <v>24</v>
      </c>
      <c r="N236" s="23" t="s">
        <v>24</v>
      </c>
      <c r="O236" s="23" t="s">
        <v>24</v>
      </c>
      <c r="P236" s="23" t="s">
        <v>24</v>
      </c>
      <c r="Q236" s="21"/>
      <c r="R236" s="21"/>
      <c r="S236" s="21"/>
    </row>
    <row r="237">
      <c r="A237" s="18">
        <v>3.2316129E7</v>
      </c>
      <c r="B237" s="19" t="s">
        <v>17840</v>
      </c>
      <c r="C237" s="19" t="s">
        <v>17841</v>
      </c>
      <c r="D237" s="19" t="s">
        <v>17842</v>
      </c>
      <c r="E237" s="19" t="s">
        <v>17843</v>
      </c>
      <c r="F237" s="19" t="s">
        <v>1213</v>
      </c>
      <c r="G237" s="18">
        <v>2020.0</v>
      </c>
      <c r="H237" s="20">
        <v>43944.0</v>
      </c>
      <c r="I237" s="19" t="s">
        <v>17844</v>
      </c>
      <c r="J237" s="19"/>
      <c r="K237" s="19" t="s">
        <v>17845</v>
      </c>
      <c r="L237" s="23" t="s">
        <v>17846</v>
      </c>
      <c r="M237" s="23" t="s">
        <v>34</v>
      </c>
      <c r="N237" s="23" t="s">
        <v>34</v>
      </c>
      <c r="O237" s="23" t="s">
        <v>34</v>
      </c>
      <c r="P237" s="23" t="s">
        <v>24</v>
      </c>
      <c r="Q237" s="21"/>
      <c r="R237" s="21"/>
      <c r="S237" s="21"/>
    </row>
    <row r="238">
      <c r="A238" s="18">
        <v>2.9808448E7</v>
      </c>
      <c r="B238" s="19" t="s">
        <v>17847</v>
      </c>
      <c r="C238" s="19" t="s">
        <v>17848</v>
      </c>
      <c r="D238" s="19" t="s">
        <v>17849</v>
      </c>
      <c r="E238" s="19" t="s">
        <v>17850</v>
      </c>
      <c r="F238" s="19" t="s">
        <v>17851</v>
      </c>
      <c r="G238" s="18">
        <v>2018.0</v>
      </c>
      <c r="H238" s="20">
        <v>43250.0</v>
      </c>
      <c r="I238" s="19"/>
      <c r="J238" s="19"/>
      <c r="K238" s="19" t="s">
        <v>17852</v>
      </c>
      <c r="L238" s="23" t="s">
        <v>17853</v>
      </c>
      <c r="M238" s="23" t="s">
        <v>24</v>
      </c>
      <c r="N238" s="23" t="s">
        <v>34</v>
      </c>
      <c r="O238" s="23" t="s">
        <v>24</v>
      </c>
      <c r="P238" s="23" t="s">
        <v>24</v>
      </c>
      <c r="Q238" s="23" t="s">
        <v>17854</v>
      </c>
      <c r="R238" s="21"/>
      <c r="S238" s="21"/>
    </row>
    <row r="239">
      <c r="A239" s="18">
        <v>2.0871662E7</v>
      </c>
      <c r="B239" s="19" t="s">
        <v>17855</v>
      </c>
      <c r="C239" s="19" t="s">
        <v>17856</v>
      </c>
      <c r="D239" s="19" t="s">
        <v>17857</v>
      </c>
      <c r="E239" s="19" t="s">
        <v>17858</v>
      </c>
      <c r="F239" s="19" t="s">
        <v>17859</v>
      </c>
      <c r="G239" s="18">
        <v>2010.0</v>
      </c>
      <c r="H239" s="20">
        <v>40449.0</v>
      </c>
      <c r="I239" s="19" t="s">
        <v>17860</v>
      </c>
      <c r="J239" s="19"/>
      <c r="K239" s="19" t="s">
        <v>17861</v>
      </c>
      <c r="L239" s="23" t="s">
        <v>17862</v>
      </c>
      <c r="M239" s="23" t="s">
        <v>24</v>
      </c>
      <c r="N239" s="23" t="s">
        <v>24</v>
      </c>
      <c r="O239" s="23" t="s">
        <v>24</v>
      </c>
      <c r="P239" s="23" t="s">
        <v>24</v>
      </c>
      <c r="Q239" s="21"/>
      <c r="R239" s="21"/>
      <c r="S239" s="21"/>
    </row>
    <row r="240">
      <c r="A240" s="18">
        <v>2.7142425E7</v>
      </c>
      <c r="B240" s="19" t="s">
        <v>1722</v>
      </c>
      <c r="C240" s="19" t="s">
        <v>1723</v>
      </c>
      <c r="D240" s="19" t="s">
        <v>1724</v>
      </c>
      <c r="E240" s="19" t="s">
        <v>875</v>
      </c>
      <c r="F240" s="19" t="s">
        <v>713</v>
      </c>
      <c r="G240" s="18">
        <v>2016.0</v>
      </c>
      <c r="H240" s="20">
        <v>42495.0</v>
      </c>
      <c r="I240" s="19" t="s">
        <v>1726</v>
      </c>
      <c r="J240" s="19"/>
      <c r="K240" s="19" t="s">
        <v>1727</v>
      </c>
      <c r="L240" s="23" t="s">
        <v>1728</v>
      </c>
      <c r="M240" s="23" t="s">
        <v>24</v>
      </c>
      <c r="N240" s="23" t="s">
        <v>24</v>
      </c>
      <c r="O240" s="23" t="s">
        <v>24</v>
      </c>
      <c r="P240" s="23" t="s">
        <v>24</v>
      </c>
      <c r="Q240" s="21"/>
      <c r="R240" s="21"/>
      <c r="S240" s="21"/>
    </row>
    <row r="241">
      <c r="A241" s="18">
        <v>2.2405461E7</v>
      </c>
      <c r="B241" s="19" t="s">
        <v>16372</v>
      </c>
      <c r="C241" s="19" t="s">
        <v>16373</v>
      </c>
      <c r="D241" s="19" t="s">
        <v>16374</v>
      </c>
      <c r="E241" s="19" t="s">
        <v>16375</v>
      </c>
      <c r="F241" s="19" t="s">
        <v>16376</v>
      </c>
      <c r="G241" s="18">
        <v>2012.0</v>
      </c>
      <c r="H241" s="20">
        <v>40981.0</v>
      </c>
      <c r="I241" s="19"/>
      <c r="J241" s="19"/>
      <c r="K241" s="19" t="s">
        <v>16377</v>
      </c>
      <c r="L241" s="23" t="s">
        <v>17863</v>
      </c>
      <c r="M241" s="23" t="s">
        <v>24</v>
      </c>
      <c r="N241" s="23" t="s">
        <v>34</v>
      </c>
      <c r="O241" s="23" t="s">
        <v>24</v>
      </c>
      <c r="P241" s="23" t="s">
        <v>34</v>
      </c>
      <c r="Q241" s="21"/>
      <c r="R241" s="21"/>
      <c r="S241" s="21"/>
    </row>
    <row r="242">
      <c r="A242" s="18">
        <v>2.7230431E7</v>
      </c>
      <c r="B242" s="19" t="s">
        <v>17864</v>
      </c>
      <c r="C242" s="19" t="s">
        <v>17865</v>
      </c>
      <c r="D242" s="19" t="s">
        <v>17866</v>
      </c>
      <c r="E242" s="19" t="s">
        <v>17867</v>
      </c>
      <c r="F242" s="19" t="s">
        <v>2286</v>
      </c>
      <c r="G242" s="18">
        <v>2016.0</v>
      </c>
      <c r="H242" s="20">
        <v>42518.0</v>
      </c>
      <c r="I242" s="19" t="s">
        <v>17868</v>
      </c>
      <c r="J242" s="19"/>
      <c r="K242" s="19" t="s">
        <v>17869</v>
      </c>
      <c r="L242" s="23" t="s">
        <v>17870</v>
      </c>
      <c r="M242" s="23" t="s">
        <v>24</v>
      </c>
      <c r="N242" s="23" t="s">
        <v>24</v>
      </c>
      <c r="O242" s="23" t="s">
        <v>24</v>
      </c>
      <c r="P242" s="23" t="s">
        <v>24</v>
      </c>
      <c r="Q242" s="21"/>
      <c r="R242" s="21"/>
      <c r="S242" s="21"/>
    </row>
    <row r="243">
      <c r="A243" s="18">
        <v>2.64567E7</v>
      </c>
      <c r="B243" s="19" t="s">
        <v>17871</v>
      </c>
      <c r="C243" s="19" t="s">
        <v>17872</v>
      </c>
      <c r="D243" s="19" t="s">
        <v>17873</v>
      </c>
      <c r="E243" s="19" t="s">
        <v>17874</v>
      </c>
      <c r="F243" s="19" t="s">
        <v>10991</v>
      </c>
      <c r="G243" s="18">
        <v>2015.0</v>
      </c>
      <c r="H243" s="22">
        <v>42290.0</v>
      </c>
      <c r="I243" s="19" t="s">
        <v>17875</v>
      </c>
      <c r="J243" s="19"/>
      <c r="K243" s="19" t="s">
        <v>17876</v>
      </c>
      <c r="L243" s="23" t="s">
        <v>17877</v>
      </c>
      <c r="M243" s="23" t="s">
        <v>24</v>
      </c>
      <c r="N243" s="23" t="s">
        <v>34</v>
      </c>
      <c r="O243" s="23" t="s">
        <v>24</v>
      </c>
      <c r="P243" s="23" t="s">
        <v>24</v>
      </c>
      <c r="Q243" s="21"/>
      <c r="R243" s="21"/>
      <c r="S243" s="21"/>
    </row>
    <row r="244">
      <c r="A244" s="18">
        <v>3.1387286E7</v>
      </c>
      <c r="B244" s="19" t="s">
        <v>17878</v>
      </c>
      <c r="C244" s="19" t="s">
        <v>17879</v>
      </c>
      <c r="D244" s="19" t="s">
        <v>17880</v>
      </c>
      <c r="E244" s="19" t="s">
        <v>17881</v>
      </c>
      <c r="F244" s="19" t="s">
        <v>17882</v>
      </c>
      <c r="G244" s="18">
        <v>2019.0</v>
      </c>
      <c r="H244" s="20">
        <v>43685.0</v>
      </c>
      <c r="I244" s="19" t="s">
        <v>17883</v>
      </c>
      <c r="J244" s="19"/>
      <c r="K244" s="19" t="s">
        <v>17884</v>
      </c>
      <c r="L244" s="23" t="s">
        <v>17885</v>
      </c>
      <c r="M244" s="23" t="s">
        <v>34</v>
      </c>
      <c r="N244" s="23" t="s">
        <v>34</v>
      </c>
      <c r="O244" s="23" t="s">
        <v>34</v>
      </c>
      <c r="P244" s="23" t="s">
        <v>24</v>
      </c>
      <c r="Q244" s="21"/>
      <c r="R244" s="21"/>
      <c r="S244" s="21"/>
    </row>
    <row r="245">
      <c r="A245" s="18">
        <v>2.8170077E7</v>
      </c>
      <c r="B245" s="19" t="s">
        <v>17886</v>
      </c>
      <c r="C245" s="19" t="s">
        <v>17887</v>
      </c>
      <c r="D245" s="19" t="s">
        <v>17888</v>
      </c>
      <c r="E245" s="19" t="s">
        <v>17889</v>
      </c>
      <c r="F245" s="19" t="s">
        <v>2786</v>
      </c>
      <c r="G245" s="18">
        <v>2017.0</v>
      </c>
      <c r="H245" s="20">
        <v>42774.0</v>
      </c>
      <c r="I245" s="19"/>
      <c r="J245" s="19"/>
      <c r="K245" s="19" t="s">
        <v>17890</v>
      </c>
      <c r="L245" s="23" t="s">
        <v>17891</v>
      </c>
      <c r="M245" s="23" t="s">
        <v>24</v>
      </c>
      <c r="N245" s="23" t="s">
        <v>24</v>
      </c>
      <c r="O245" s="23" t="s">
        <v>24</v>
      </c>
      <c r="P245" s="23" t="s">
        <v>24</v>
      </c>
      <c r="Q245" s="21"/>
      <c r="R245" s="21"/>
      <c r="S245" s="21"/>
    </row>
    <row r="246">
      <c r="A246" s="18">
        <v>3.1204968E7</v>
      </c>
      <c r="B246" s="19" t="s">
        <v>17892</v>
      </c>
      <c r="C246" s="19" t="s">
        <v>17893</v>
      </c>
      <c r="D246" s="19" t="s">
        <v>17894</v>
      </c>
      <c r="E246" s="19" t="s">
        <v>17895</v>
      </c>
      <c r="F246" s="19" t="s">
        <v>9554</v>
      </c>
      <c r="G246" s="18">
        <v>2019.0</v>
      </c>
      <c r="H246" s="20">
        <v>43634.0</v>
      </c>
      <c r="I246" s="19"/>
      <c r="J246" s="19"/>
      <c r="K246" s="19" t="s">
        <v>17896</v>
      </c>
      <c r="L246" s="23" t="s">
        <v>17897</v>
      </c>
      <c r="M246" s="23" t="s">
        <v>34</v>
      </c>
      <c r="N246" s="23" t="s">
        <v>34</v>
      </c>
      <c r="O246" s="23" t="s">
        <v>34</v>
      </c>
      <c r="P246" s="23" t="s">
        <v>24</v>
      </c>
      <c r="Q246" s="21"/>
      <c r="R246" s="21"/>
      <c r="S246" s="21"/>
    </row>
    <row r="247">
      <c r="A247" s="18">
        <v>2.4058506E7</v>
      </c>
      <c r="B247" s="19" t="s">
        <v>17898</v>
      </c>
      <c r="C247" s="19" t="s">
        <v>17899</v>
      </c>
      <c r="D247" s="19" t="s">
        <v>17900</v>
      </c>
      <c r="E247" s="19" t="s">
        <v>17901</v>
      </c>
      <c r="F247" s="19" t="s">
        <v>81</v>
      </c>
      <c r="G247" s="18">
        <v>2013.0</v>
      </c>
      <c r="H247" s="20">
        <v>41541.0</v>
      </c>
      <c r="I247" s="19" t="s">
        <v>17902</v>
      </c>
      <c r="J247" s="19"/>
      <c r="K247" s="19" t="s">
        <v>17903</v>
      </c>
      <c r="L247" s="23" t="s">
        <v>17904</v>
      </c>
      <c r="M247" s="23" t="s">
        <v>24</v>
      </c>
      <c r="N247" s="23" t="s">
        <v>34</v>
      </c>
      <c r="O247" s="23" t="s">
        <v>24</v>
      </c>
      <c r="P247" s="23" t="s">
        <v>24</v>
      </c>
      <c r="Q247" s="21"/>
      <c r="R247" s="21"/>
      <c r="S247" s="21"/>
    </row>
    <row r="248">
      <c r="A248" s="18">
        <v>3.148457E7</v>
      </c>
      <c r="B248" s="19" t="s">
        <v>17905</v>
      </c>
      <c r="C248" s="19" t="s">
        <v>17906</v>
      </c>
      <c r="D248" s="19" t="s">
        <v>17907</v>
      </c>
      <c r="E248" s="19" t="s">
        <v>17908</v>
      </c>
      <c r="F248" s="19" t="s">
        <v>17909</v>
      </c>
      <c r="G248" s="18">
        <v>2019.0</v>
      </c>
      <c r="H248" s="20">
        <v>43714.0</v>
      </c>
      <c r="I248" s="19" t="s">
        <v>17910</v>
      </c>
      <c r="J248" s="19"/>
      <c r="K248" s="19" t="s">
        <v>17911</v>
      </c>
      <c r="L248" s="23" t="s">
        <v>17912</v>
      </c>
      <c r="M248" s="23" t="s">
        <v>34</v>
      </c>
      <c r="N248" s="23" t="s">
        <v>34</v>
      </c>
      <c r="O248" s="23" t="s">
        <v>34</v>
      </c>
      <c r="P248" s="23" t="s">
        <v>24</v>
      </c>
      <c r="Q248" s="21"/>
      <c r="R248" s="21"/>
      <c r="S248" s="21"/>
    </row>
    <row r="249">
      <c r="A249" s="18">
        <v>3.2547519E7</v>
      </c>
      <c r="B249" s="19" t="s">
        <v>17913</v>
      </c>
      <c r="C249" s="19" t="s">
        <v>17914</v>
      </c>
      <c r="D249" s="19" t="s">
        <v>17915</v>
      </c>
      <c r="E249" s="19" t="s">
        <v>17916</v>
      </c>
      <c r="F249" s="19" t="s">
        <v>8054</v>
      </c>
      <c r="G249" s="18">
        <v>2020.0</v>
      </c>
      <c r="H249" s="20">
        <v>44000.0</v>
      </c>
      <c r="I249" s="19" t="s">
        <v>17917</v>
      </c>
      <c r="J249" s="19"/>
      <c r="K249" s="19" t="s">
        <v>17918</v>
      </c>
      <c r="L249" s="23" t="s">
        <v>17919</v>
      </c>
      <c r="M249" s="23" t="s">
        <v>34</v>
      </c>
      <c r="N249" s="23" t="s">
        <v>34</v>
      </c>
      <c r="O249" s="23" t="s">
        <v>34</v>
      </c>
      <c r="P249" s="23" t="s">
        <v>24</v>
      </c>
      <c r="Q249" s="21"/>
      <c r="R249" s="21"/>
      <c r="S249" s="21"/>
    </row>
    <row r="250">
      <c r="A250" s="18">
        <v>2.747423E7</v>
      </c>
      <c r="B250" s="19" t="s">
        <v>17920</v>
      </c>
      <c r="C250" s="19" t="s">
        <v>17921</v>
      </c>
      <c r="D250" s="19" t="s">
        <v>17922</v>
      </c>
      <c r="E250" s="19" t="s">
        <v>17923</v>
      </c>
      <c r="F250" s="19" t="s">
        <v>4456</v>
      </c>
      <c r="G250" s="18">
        <v>2017.0</v>
      </c>
      <c r="H250" s="20">
        <v>42582.0</v>
      </c>
      <c r="I250" s="19"/>
      <c r="J250" s="19"/>
      <c r="K250" s="19" t="s">
        <v>17924</v>
      </c>
      <c r="L250" s="23" t="s">
        <v>17925</v>
      </c>
      <c r="M250" s="23" t="s">
        <v>34</v>
      </c>
      <c r="N250" s="23" t="s">
        <v>34</v>
      </c>
      <c r="O250" s="23" t="s">
        <v>24</v>
      </c>
      <c r="P250" s="23" t="s">
        <v>24</v>
      </c>
      <c r="Q250" s="21"/>
      <c r="R250" s="21"/>
      <c r="S250" s="21"/>
    </row>
    <row r="251">
      <c r="A251" s="18">
        <v>2.8352986E7</v>
      </c>
      <c r="B251" s="19" t="s">
        <v>15193</v>
      </c>
      <c r="C251" s="19" t="s">
        <v>15194</v>
      </c>
      <c r="D251" s="19" t="s">
        <v>15195</v>
      </c>
      <c r="E251" s="19" t="s">
        <v>3662</v>
      </c>
      <c r="F251" s="19" t="s">
        <v>1512</v>
      </c>
      <c r="G251" s="18">
        <v>2017.0</v>
      </c>
      <c r="H251" s="20">
        <v>42824.0</v>
      </c>
      <c r="I251" s="19" t="s">
        <v>15196</v>
      </c>
      <c r="J251" s="19"/>
      <c r="K251" s="19" t="s">
        <v>15197</v>
      </c>
      <c r="L251" s="23" t="s">
        <v>17926</v>
      </c>
      <c r="M251" s="23" t="s">
        <v>24</v>
      </c>
      <c r="N251" s="23" t="s">
        <v>34</v>
      </c>
      <c r="O251" s="23" t="s">
        <v>24</v>
      </c>
      <c r="P251" s="23" t="s">
        <v>24</v>
      </c>
      <c r="Q251" s="21"/>
      <c r="R251" s="21"/>
      <c r="S251" s="21"/>
    </row>
    <row r="252">
      <c r="A252" s="18">
        <v>3.1640099E7</v>
      </c>
      <c r="B252" s="19" t="s">
        <v>17927</v>
      </c>
      <c r="C252" s="19" t="s">
        <v>17928</v>
      </c>
      <c r="D252" s="19" t="s">
        <v>17929</v>
      </c>
      <c r="E252" s="19" t="s">
        <v>17930</v>
      </c>
      <c r="F252" s="19" t="s">
        <v>2191</v>
      </c>
      <c r="G252" s="18">
        <v>2019.0</v>
      </c>
      <c r="H252" s="22">
        <v>43762.0</v>
      </c>
      <c r="I252" s="19"/>
      <c r="J252" s="19"/>
      <c r="K252" s="19" t="s">
        <v>17931</v>
      </c>
      <c r="L252" s="23" t="s">
        <v>17932</v>
      </c>
      <c r="M252" s="23" t="s">
        <v>24</v>
      </c>
      <c r="N252" s="23" t="s">
        <v>34</v>
      </c>
      <c r="O252" s="23" t="s">
        <v>24</v>
      </c>
      <c r="P252" s="23" t="s">
        <v>24</v>
      </c>
      <c r="Q252" s="21"/>
      <c r="R252" s="21"/>
      <c r="S252" s="21"/>
    </row>
    <row r="253">
      <c r="A253" s="18">
        <v>2.9525679E7</v>
      </c>
      <c r="B253" s="19" t="s">
        <v>17933</v>
      </c>
      <c r="C253" s="19" t="s">
        <v>17934</v>
      </c>
      <c r="D253" s="19" t="s">
        <v>17935</v>
      </c>
      <c r="E253" s="19" t="s">
        <v>17936</v>
      </c>
      <c r="F253" s="19" t="s">
        <v>141</v>
      </c>
      <c r="G253" s="18">
        <v>2018.0</v>
      </c>
      <c r="H253" s="20">
        <v>43171.0</v>
      </c>
      <c r="I253" s="19"/>
      <c r="J253" s="19"/>
      <c r="K253" s="19" t="s">
        <v>17937</v>
      </c>
      <c r="L253" s="23" t="s">
        <v>17938</v>
      </c>
      <c r="M253" s="23" t="s">
        <v>24</v>
      </c>
      <c r="N253" s="23" t="s">
        <v>34</v>
      </c>
      <c r="O253" s="23" t="s">
        <v>24</v>
      </c>
      <c r="P253" s="23" t="s">
        <v>24</v>
      </c>
      <c r="Q253" s="21"/>
      <c r="R253" s="21"/>
      <c r="S253" s="21"/>
    </row>
    <row r="254">
      <c r="A254" s="18">
        <v>1.1017071E7</v>
      </c>
      <c r="B254" s="19" t="s">
        <v>17939</v>
      </c>
      <c r="C254" s="19" t="s">
        <v>17940</v>
      </c>
      <c r="D254" s="19" t="s">
        <v>17941</v>
      </c>
      <c r="E254" s="19" t="s">
        <v>3250</v>
      </c>
      <c r="F254" s="19" t="s">
        <v>1281</v>
      </c>
      <c r="G254" s="18">
        <v>2000.0</v>
      </c>
      <c r="H254" s="20">
        <v>36803.0</v>
      </c>
      <c r="I254" s="19"/>
      <c r="J254" s="19"/>
      <c r="K254" s="19" t="s">
        <v>17942</v>
      </c>
      <c r="L254" s="23" t="s">
        <v>17943</v>
      </c>
      <c r="M254" s="23" t="s">
        <v>24</v>
      </c>
      <c r="N254" s="23" t="s">
        <v>24</v>
      </c>
      <c r="O254" s="23" t="s">
        <v>24</v>
      </c>
      <c r="P254" s="23" t="s">
        <v>24</v>
      </c>
      <c r="Q254" s="21"/>
      <c r="R254" s="21"/>
      <c r="S254" s="21"/>
    </row>
    <row r="255">
      <c r="A255" s="18">
        <v>2.4064143E7</v>
      </c>
      <c r="B255" s="19" t="s">
        <v>17944</v>
      </c>
      <c r="C255" s="19" t="s">
        <v>17945</v>
      </c>
      <c r="D255" s="19" t="s">
        <v>17946</v>
      </c>
      <c r="E255" s="19" t="s">
        <v>17947</v>
      </c>
      <c r="F255" s="19" t="s">
        <v>270</v>
      </c>
      <c r="G255" s="18">
        <v>2013.0</v>
      </c>
      <c r="H255" s="20">
        <v>41543.0</v>
      </c>
      <c r="I255" s="19"/>
      <c r="J255" s="19"/>
      <c r="K255" s="19" t="s">
        <v>17948</v>
      </c>
      <c r="L255" s="23" t="s">
        <v>17949</v>
      </c>
      <c r="M255" s="23" t="s">
        <v>24</v>
      </c>
      <c r="N255" s="23" t="s">
        <v>34</v>
      </c>
      <c r="O255" s="23" t="s">
        <v>24</v>
      </c>
      <c r="P255" s="23" t="s">
        <v>24</v>
      </c>
      <c r="Q255" s="21"/>
      <c r="R255" s="21"/>
      <c r="S255" s="21"/>
    </row>
    <row r="256">
      <c r="A256" s="18">
        <v>3.4020589E7</v>
      </c>
      <c r="B256" s="19" t="s">
        <v>17950</v>
      </c>
      <c r="C256" s="19" t="s">
        <v>17951</v>
      </c>
      <c r="D256" s="19" t="s">
        <v>17952</v>
      </c>
      <c r="E256" s="19" t="s">
        <v>17953</v>
      </c>
      <c r="F256" s="19" t="s">
        <v>17954</v>
      </c>
      <c r="G256" s="18">
        <v>2021.0</v>
      </c>
      <c r="H256" s="20">
        <v>44338.0</v>
      </c>
      <c r="I256" s="19" t="s">
        <v>17955</v>
      </c>
      <c r="J256" s="19"/>
      <c r="K256" s="19" t="s">
        <v>17956</v>
      </c>
      <c r="L256" s="23" t="s">
        <v>17957</v>
      </c>
      <c r="M256" s="23" t="s">
        <v>34</v>
      </c>
      <c r="N256" s="23" t="s">
        <v>34</v>
      </c>
      <c r="O256" s="23" t="s">
        <v>34</v>
      </c>
      <c r="P256" s="23" t="s">
        <v>24</v>
      </c>
      <c r="Q256" s="21"/>
      <c r="R256" s="21"/>
      <c r="S256" s="21"/>
    </row>
    <row r="257">
      <c r="A257" s="18">
        <v>2.513742E7</v>
      </c>
      <c r="B257" s="19" t="s">
        <v>17958</v>
      </c>
      <c r="C257" s="19" t="s">
        <v>17959</v>
      </c>
      <c r="D257" s="19" t="s">
        <v>17960</v>
      </c>
      <c r="E257" s="19" t="s">
        <v>17961</v>
      </c>
      <c r="F257" s="19" t="s">
        <v>497</v>
      </c>
      <c r="G257" s="18">
        <v>2014.0</v>
      </c>
      <c r="H257" s="20">
        <v>41871.0</v>
      </c>
      <c r="I257" s="19" t="s">
        <v>17962</v>
      </c>
      <c r="J257" s="19"/>
      <c r="K257" s="19" t="s">
        <v>17963</v>
      </c>
      <c r="L257" s="23" t="s">
        <v>17964</v>
      </c>
      <c r="M257" s="23" t="s">
        <v>34</v>
      </c>
      <c r="N257" s="23" t="s">
        <v>34</v>
      </c>
      <c r="O257" s="23" t="s">
        <v>24</v>
      </c>
      <c r="P257" s="23" t="s">
        <v>34</v>
      </c>
      <c r="Q257" s="21"/>
      <c r="R257" s="21"/>
      <c r="S257" s="21"/>
    </row>
    <row r="258">
      <c r="A258" s="18">
        <v>2.3894281E7</v>
      </c>
      <c r="B258" s="19" t="s">
        <v>1898</v>
      </c>
      <c r="C258" s="19" t="s">
        <v>1899</v>
      </c>
      <c r="D258" s="19" t="s">
        <v>1900</v>
      </c>
      <c r="E258" s="19" t="s">
        <v>1901</v>
      </c>
      <c r="F258" s="19" t="s">
        <v>81</v>
      </c>
      <c r="G258" s="18">
        <v>2013.0</v>
      </c>
      <c r="H258" s="20">
        <v>41485.0</v>
      </c>
      <c r="I258" s="19" t="s">
        <v>1903</v>
      </c>
      <c r="J258" s="19"/>
      <c r="K258" s="19" t="s">
        <v>1904</v>
      </c>
      <c r="L258" s="23" t="s">
        <v>17965</v>
      </c>
      <c r="M258" s="23" t="s">
        <v>24</v>
      </c>
      <c r="N258" s="23" t="s">
        <v>34</v>
      </c>
      <c r="O258" s="23" t="s">
        <v>34</v>
      </c>
      <c r="P258" s="23" t="s">
        <v>24</v>
      </c>
      <c r="Q258" s="21"/>
      <c r="R258" s="21"/>
      <c r="S258" s="21"/>
    </row>
    <row r="259">
      <c r="A259" s="18">
        <v>1.7167711E7</v>
      </c>
      <c r="B259" s="19" t="s">
        <v>17966</v>
      </c>
      <c r="C259" s="19" t="s">
        <v>17967</v>
      </c>
      <c r="D259" s="19" t="s">
        <v>17968</v>
      </c>
      <c r="E259" s="19" t="s">
        <v>17969</v>
      </c>
      <c r="F259" s="19" t="s">
        <v>17970</v>
      </c>
      <c r="G259" s="18">
        <v>2006.0</v>
      </c>
      <c r="H259" s="22">
        <v>39066.0</v>
      </c>
      <c r="I259" s="19"/>
      <c r="J259" s="19"/>
      <c r="K259" s="19" t="s">
        <v>17971</v>
      </c>
      <c r="L259" s="23" t="s">
        <v>17972</v>
      </c>
      <c r="M259" s="23" t="s">
        <v>24</v>
      </c>
      <c r="N259" s="23" t="s">
        <v>24</v>
      </c>
      <c r="O259" s="23" t="s">
        <v>24</v>
      </c>
      <c r="P259" s="23" t="s">
        <v>24</v>
      </c>
      <c r="Q259" s="21"/>
      <c r="R259" s="21"/>
      <c r="S259" s="21"/>
    </row>
    <row r="260">
      <c r="A260" s="18">
        <v>3.3124694E7</v>
      </c>
      <c r="B260" s="19" t="s">
        <v>17973</v>
      </c>
      <c r="C260" s="19" t="s">
        <v>17974</v>
      </c>
      <c r="D260" s="19" t="s">
        <v>17975</v>
      </c>
      <c r="E260" s="19" t="s">
        <v>17976</v>
      </c>
      <c r="F260" s="19" t="s">
        <v>17977</v>
      </c>
      <c r="G260" s="18">
        <v>2021.0</v>
      </c>
      <c r="H260" s="22">
        <v>44134.0</v>
      </c>
      <c r="I260" s="19"/>
      <c r="J260" s="19"/>
      <c r="K260" s="19" t="s">
        <v>17978</v>
      </c>
      <c r="L260" s="23" t="s">
        <v>17979</v>
      </c>
      <c r="M260" s="23" t="s">
        <v>34</v>
      </c>
      <c r="N260" s="23" t="s">
        <v>34</v>
      </c>
      <c r="O260" s="23" t="s">
        <v>34</v>
      </c>
      <c r="P260" s="23" t="s">
        <v>24</v>
      </c>
      <c r="Q260" s="21"/>
      <c r="R260" s="21"/>
      <c r="S260" s="21"/>
    </row>
    <row r="261">
      <c r="A261" s="18">
        <v>3.4442672E7</v>
      </c>
      <c r="B261" s="19" t="s">
        <v>17980</v>
      </c>
      <c r="C261" s="19" t="s">
        <v>17981</v>
      </c>
      <c r="D261" s="19" t="s">
        <v>17982</v>
      </c>
      <c r="E261" s="19" t="s">
        <v>17983</v>
      </c>
      <c r="F261" s="19" t="s">
        <v>17882</v>
      </c>
      <c r="G261" s="18">
        <v>2021.0</v>
      </c>
      <c r="H261" s="20">
        <v>44435.0</v>
      </c>
      <c r="I261" s="19" t="s">
        <v>17984</v>
      </c>
      <c r="J261" s="19"/>
      <c r="K261" s="19" t="s">
        <v>17985</v>
      </c>
      <c r="L261" s="23" t="s">
        <v>17986</v>
      </c>
      <c r="M261" s="23" t="s">
        <v>34</v>
      </c>
      <c r="N261" s="23" t="s">
        <v>34</v>
      </c>
      <c r="O261" s="23" t="s">
        <v>34</v>
      </c>
      <c r="P261" s="23" t="s">
        <v>24</v>
      </c>
      <c r="Q261" s="21"/>
      <c r="R261" s="21"/>
      <c r="S261" s="21"/>
    </row>
    <row r="262">
      <c r="A262" s="18">
        <v>3.3228284E7</v>
      </c>
      <c r="B262" s="19" t="s">
        <v>17987</v>
      </c>
      <c r="C262" s="19" t="s">
        <v>17988</v>
      </c>
      <c r="D262" s="19" t="s">
        <v>17989</v>
      </c>
      <c r="E262" s="19" t="s">
        <v>17990</v>
      </c>
      <c r="F262" s="19" t="s">
        <v>17991</v>
      </c>
      <c r="G262" s="18">
        <v>2015.0</v>
      </c>
      <c r="H262" s="22">
        <v>44159.0</v>
      </c>
      <c r="I262" s="19"/>
      <c r="J262" s="19"/>
      <c r="K262" s="19" t="s">
        <v>17992</v>
      </c>
      <c r="L262" s="23" t="s">
        <v>17993</v>
      </c>
      <c r="M262" s="23" t="s">
        <v>34</v>
      </c>
      <c r="N262" s="23" t="s">
        <v>34</v>
      </c>
      <c r="O262" s="23" t="s">
        <v>34</v>
      </c>
      <c r="P262" s="23" t="s">
        <v>24</v>
      </c>
      <c r="Q262" s="21"/>
      <c r="R262" s="21"/>
      <c r="S262" s="21"/>
    </row>
    <row r="263">
      <c r="A263" s="18">
        <v>3.0884717E7</v>
      </c>
      <c r="B263" s="19" t="s">
        <v>17994</v>
      </c>
      <c r="C263" s="19" t="s">
        <v>17995</v>
      </c>
      <c r="D263" s="19" t="s">
        <v>17996</v>
      </c>
      <c r="E263" s="19" t="s">
        <v>17161</v>
      </c>
      <c r="F263" s="19" t="s">
        <v>3441</v>
      </c>
      <c r="G263" s="18">
        <v>2019.0</v>
      </c>
      <c r="H263" s="20">
        <v>43544.0</v>
      </c>
      <c r="I263" s="19"/>
      <c r="J263" s="19"/>
      <c r="K263" s="19" t="s">
        <v>17997</v>
      </c>
      <c r="L263" s="23" t="s">
        <v>17998</v>
      </c>
      <c r="M263" s="23" t="s">
        <v>34</v>
      </c>
      <c r="N263" s="23" t="s">
        <v>34</v>
      </c>
      <c r="O263" s="23" t="s">
        <v>34</v>
      </c>
      <c r="P263" s="23" t="s">
        <v>24</v>
      </c>
      <c r="Q263" s="21"/>
      <c r="R263" s="21"/>
      <c r="S263" s="21"/>
    </row>
    <row r="264">
      <c r="A264" s="18">
        <v>3766713.0</v>
      </c>
      <c r="B264" s="19" t="s">
        <v>17999</v>
      </c>
      <c r="C264" s="19" t="s">
        <v>18000</v>
      </c>
      <c r="D264" s="19" t="s">
        <v>18001</v>
      </c>
      <c r="E264" s="19" t="s">
        <v>18002</v>
      </c>
      <c r="F264" s="19" t="s">
        <v>18003</v>
      </c>
      <c r="G264" s="18">
        <v>1986.0</v>
      </c>
      <c r="H264" s="20">
        <v>31625.0</v>
      </c>
      <c r="I264" s="19"/>
      <c r="J264" s="19"/>
      <c r="K264" s="19" t="s">
        <v>18004</v>
      </c>
      <c r="L264" s="23" t="s">
        <v>18005</v>
      </c>
      <c r="M264" s="23" t="s">
        <v>24</v>
      </c>
      <c r="N264" s="23" t="s">
        <v>24</v>
      </c>
      <c r="O264" s="23" t="s">
        <v>24</v>
      </c>
      <c r="P264" s="23" t="s">
        <v>24</v>
      </c>
      <c r="Q264" s="21"/>
      <c r="R264" s="21"/>
      <c r="S264" s="21"/>
    </row>
    <row r="265">
      <c r="A265" s="18">
        <v>1.914812E7</v>
      </c>
      <c r="B265" s="19" t="s">
        <v>18006</v>
      </c>
      <c r="C265" s="19" t="s">
        <v>18007</v>
      </c>
      <c r="D265" s="19" t="s">
        <v>18008</v>
      </c>
      <c r="E265" s="19" t="s">
        <v>2268</v>
      </c>
      <c r="F265" s="19" t="s">
        <v>990</v>
      </c>
      <c r="G265" s="18">
        <v>2009.0</v>
      </c>
      <c r="H265" s="20">
        <v>39830.0</v>
      </c>
      <c r="I265" s="19" t="s">
        <v>18009</v>
      </c>
      <c r="J265" s="19" t="s">
        <v>18010</v>
      </c>
      <c r="K265" s="19" t="s">
        <v>18011</v>
      </c>
      <c r="L265" s="23" t="s">
        <v>18012</v>
      </c>
      <c r="M265" s="23" t="s">
        <v>24</v>
      </c>
      <c r="N265" s="23" t="s">
        <v>24</v>
      </c>
      <c r="O265" s="23" t="s">
        <v>24</v>
      </c>
      <c r="P265" s="23" t="s">
        <v>24</v>
      </c>
      <c r="Q265" s="21"/>
      <c r="R265" s="21"/>
      <c r="S265" s="21"/>
    </row>
    <row r="266">
      <c r="A266" s="18">
        <v>2.6141422E7</v>
      </c>
      <c r="B266" s="19" t="s">
        <v>18013</v>
      </c>
      <c r="C266" s="19" t="s">
        <v>18014</v>
      </c>
      <c r="D266" s="19" t="s">
        <v>18015</v>
      </c>
      <c r="E266" s="19" t="s">
        <v>18016</v>
      </c>
      <c r="F266" s="19" t="s">
        <v>141</v>
      </c>
      <c r="G266" s="18">
        <v>2015.0</v>
      </c>
      <c r="H266" s="20">
        <v>42190.0</v>
      </c>
      <c r="I266" s="19"/>
      <c r="J266" s="19"/>
      <c r="K266" s="19" t="s">
        <v>18017</v>
      </c>
      <c r="L266" s="23" t="s">
        <v>18018</v>
      </c>
      <c r="M266" s="23" t="s">
        <v>24</v>
      </c>
      <c r="N266" s="23" t="s">
        <v>34</v>
      </c>
      <c r="O266" s="23" t="s">
        <v>24</v>
      </c>
      <c r="P266" s="23" t="s">
        <v>24</v>
      </c>
      <c r="Q266" s="21"/>
      <c r="R266" s="21"/>
      <c r="S266" s="21"/>
    </row>
    <row r="267">
      <c r="A267" s="18">
        <v>3.3621072E7</v>
      </c>
      <c r="B267" s="19" t="s">
        <v>18019</v>
      </c>
      <c r="C267" s="19" t="s">
        <v>18020</v>
      </c>
      <c r="D267" s="19" t="s">
        <v>18021</v>
      </c>
      <c r="E267" s="19" t="s">
        <v>18022</v>
      </c>
      <c r="F267" s="19" t="s">
        <v>3271</v>
      </c>
      <c r="G267" s="18">
        <v>2021.0</v>
      </c>
      <c r="H267" s="20">
        <v>44250.0</v>
      </c>
      <c r="I267" s="19"/>
      <c r="J267" s="19"/>
      <c r="K267" s="19" t="s">
        <v>18023</v>
      </c>
      <c r="L267" s="23" t="s">
        <v>18024</v>
      </c>
      <c r="M267" s="23" t="s">
        <v>34</v>
      </c>
      <c r="N267" s="23" t="s">
        <v>34</v>
      </c>
      <c r="O267" s="23" t="s">
        <v>34</v>
      </c>
      <c r="P267" s="23" t="s">
        <v>24</v>
      </c>
      <c r="Q267" s="21"/>
      <c r="R267" s="21"/>
      <c r="S267" s="21"/>
    </row>
    <row r="268">
      <c r="A268" s="18">
        <v>2.0869991E7</v>
      </c>
      <c r="B268" s="19" t="s">
        <v>18025</v>
      </c>
      <c r="C268" s="19" t="s">
        <v>18026</v>
      </c>
      <c r="D268" s="19" t="s">
        <v>18027</v>
      </c>
      <c r="E268" s="19" t="s">
        <v>18028</v>
      </c>
      <c r="F268" s="19" t="s">
        <v>17647</v>
      </c>
      <c r="G268" s="18">
        <v>2011.0</v>
      </c>
      <c r="H268" s="20">
        <v>40449.0</v>
      </c>
      <c r="I268" s="19" t="s">
        <v>18029</v>
      </c>
      <c r="J268" s="19" t="s">
        <v>18030</v>
      </c>
      <c r="K268" s="19" t="s">
        <v>18031</v>
      </c>
      <c r="L268" s="23" t="s">
        <v>18032</v>
      </c>
      <c r="M268" s="23" t="s">
        <v>34</v>
      </c>
      <c r="N268" s="23" t="s">
        <v>34</v>
      </c>
      <c r="O268" s="23" t="s">
        <v>34</v>
      </c>
      <c r="P268" s="23" t="s">
        <v>24</v>
      </c>
      <c r="Q268" s="21"/>
      <c r="R268" s="21"/>
      <c r="S268" s="21"/>
    </row>
    <row r="269">
      <c r="A269" s="18">
        <v>2.4627127E7</v>
      </c>
      <c r="B269" s="19" t="s">
        <v>18033</v>
      </c>
      <c r="C269" s="19" t="s">
        <v>18034</v>
      </c>
      <c r="D269" s="19" t="s">
        <v>18035</v>
      </c>
      <c r="E269" s="19" t="s">
        <v>17242</v>
      </c>
      <c r="F269" s="19" t="s">
        <v>12051</v>
      </c>
      <c r="G269" s="18">
        <v>2014.0</v>
      </c>
      <c r="H269" s="20">
        <v>41713.0</v>
      </c>
      <c r="I269" s="19" t="s">
        <v>18036</v>
      </c>
      <c r="J269" s="19"/>
      <c r="K269" s="19" t="s">
        <v>18037</v>
      </c>
      <c r="L269" s="23" t="s">
        <v>18038</v>
      </c>
      <c r="M269" s="23" t="s">
        <v>24</v>
      </c>
      <c r="N269" s="23" t="s">
        <v>34</v>
      </c>
      <c r="O269" s="23" t="s">
        <v>24</v>
      </c>
      <c r="P269" s="23" t="s">
        <v>24</v>
      </c>
      <c r="Q269" s="21"/>
      <c r="R269" s="21"/>
      <c r="S269" s="21"/>
    </row>
    <row r="270">
      <c r="A270" s="18">
        <v>2.8542165E7</v>
      </c>
      <c r="B270" s="19" t="s">
        <v>18039</v>
      </c>
      <c r="C270" s="19" t="s">
        <v>18040</v>
      </c>
      <c r="D270" s="19" t="s">
        <v>18041</v>
      </c>
      <c r="E270" s="19" t="s">
        <v>18042</v>
      </c>
      <c r="F270" s="19" t="s">
        <v>429</v>
      </c>
      <c r="G270" s="18">
        <v>2017.0</v>
      </c>
      <c r="H270" s="20">
        <v>42881.0</v>
      </c>
      <c r="I270" s="19" t="s">
        <v>18043</v>
      </c>
      <c r="J270" s="19"/>
      <c r="K270" s="19" t="s">
        <v>18044</v>
      </c>
      <c r="L270" s="23" t="s">
        <v>18045</v>
      </c>
      <c r="M270" s="23" t="s">
        <v>24</v>
      </c>
      <c r="N270" s="23" t="s">
        <v>34</v>
      </c>
      <c r="O270" s="23" t="s">
        <v>24</v>
      </c>
      <c r="P270" s="23" t="s">
        <v>24</v>
      </c>
      <c r="Q270" s="21"/>
      <c r="R270" s="21"/>
      <c r="S270" s="21"/>
    </row>
    <row r="271">
      <c r="A271" s="18">
        <v>2.8349126E7</v>
      </c>
      <c r="B271" s="19" t="s">
        <v>18046</v>
      </c>
      <c r="C271" s="19" t="s">
        <v>18047</v>
      </c>
      <c r="D271" s="19" t="s">
        <v>18048</v>
      </c>
      <c r="E271" s="19" t="s">
        <v>18049</v>
      </c>
      <c r="F271" s="19" t="s">
        <v>18050</v>
      </c>
      <c r="G271" s="18">
        <v>2017.0</v>
      </c>
      <c r="H271" s="20">
        <v>42823.0</v>
      </c>
      <c r="I271" s="19" t="s">
        <v>18051</v>
      </c>
      <c r="J271" s="19"/>
      <c r="K271" s="19" t="s">
        <v>18052</v>
      </c>
      <c r="L271" s="23" t="s">
        <v>18053</v>
      </c>
      <c r="M271" s="23" t="s">
        <v>24</v>
      </c>
      <c r="N271" s="23" t="s">
        <v>24</v>
      </c>
      <c r="O271" s="23" t="s">
        <v>24</v>
      </c>
      <c r="P271" s="23" t="s">
        <v>24</v>
      </c>
      <c r="Q271" s="21"/>
      <c r="R271" s="21"/>
      <c r="S271" s="21"/>
    </row>
    <row r="272">
      <c r="A272" s="18">
        <v>2.3353006E7</v>
      </c>
      <c r="B272" s="19" t="s">
        <v>18054</v>
      </c>
      <c r="C272" s="19" t="s">
        <v>18055</v>
      </c>
      <c r="D272" s="19" t="s">
        <v>18056</v>
      </c>
      <c r="E272" s="19" t="s">
        <v>18057</v>
      </c>
      <c r="F272" s="19" t="s">
        <v>9925</v>
      </c>
      <c r="G272" s="18">
        <v>2013.0</v>
      </c>
      <c r="H272" s="20">
        <v>41303.0</v>
      </c>
      <c r="I272" s="19"/>
      <c r="J272" s="19"/>
      <c r="K272" s="19" t="s">
        <v>18058</v>
      </c>
      <c r="L272" s="23" t="s">
        <v>18059</v>
      </c>
      <c r="M272" s="23" t="s">
        <v>34</v>
      </c>
      <c r="N272" s="23" t="s">
        <v>34</v>
      </c>
      <c r="O272" s="23" t="s">
        <v>34</v>
      </c>
      <c r="P272" s="23" t="s">
        <v>24</v>
      </c>
      <c r="Q272" s="21"/>
      <c r="R272" s="21"/>
      <c r="S272" s="21"/>
    </row>
    <row r="273">
      <c r="A273" s="18">
        <v>1.117187E7</v>
      </c>
      <c r="B273" s="19" t="s">
        <v>18060</v>
      </c>
      <c r="C273" s="19" t="s">
        <v>18061</v>
      </c>
      <c r="D273" s="19" t="s">
        <v>18062</v>
      </c>
      <c r="E273" s="19" t="s">
        <v>18063</v>
      </c>
      <c r="F273" s="19" t="s">
        <v>4287</v>
      </c>
      <c r="G273" s="18">
        <v>2001.0</v>
      </c>
      <c r="H273" s="20">
        <v>36937.0</v>
      </c>
      <c r="I273" s="19"/>
      <c r="J273" s="19"/>
      <c r="K273" s="19" t="s">
        <v>18064</v>
      </c>
      <c r="L273" s="23" t="s">
        <v>18065</v>
      </c>
      <c r="M273" s="23" t="s">
        <v>24</v>
      </c>
      <c r="N273" s="23" t="s">
        <v>24</v>
      </c>
      <c r="O273" s="23" t="s">
        <v>24</v>
      </c>
      <c r="P273" s="23" t="s">
        <v>24</v>
      </c>
      <c r="Q273" s="21"/>
      <c r="R273" s="21"/>
      <c r="S273" s="21"/>
    </row>
    <row r="274">
      <c r="A274" s="18">
        <v>2.9554142E7</v>
      </c>
      <c r="B274" s="19" t="s">
        <v>18066</v>
      </c>
      <c r="C274" s="19" t="s">
        <v>18067</v>
      </c>
      <c r="D274" s="19" t="s">
        <v>18068</v>
      </c>
      <c r="E274" s="19" t="s">
        <v>18069</v>
      </c>
      <c r="F274" s="19" t="s">
        <v>17771</v>
      </c>
      <c r="G274" s="18">
        <v>2018.0</v>
      </c>
      <c r="H274" s="20">
        <v>43179.0</v>
      </c>
      <c r="I274" s="19" t="s">
        <v>18070</v>
      </c>
      <c r="J274" s="19"/>
      <c r="K274" s="19" t="s">
        <v>18071</v>
      </c>
      <c r="L274" s="23" t="s">
        <v>18072</v>
      </c>
      <c r="M274" s="23" t="s">
        <v>34</v>
      </c>
      <c r="N274" s="23" t="s">
        <v>34</v>
      </c>
      <c r="O274" s="23" t="s">
        <v>34</v>
      </c>
      <c r="P274" s="23" t="s">
        <v>24</v>
      </c>
      <c r="Q274" s="21"/>
      <c r="R274" s="21"/>
      <c r="S274" s="21"/>
    </row>
    <row r="275">
      <c r="A275" s="18">
        <v>1.1082516E7</v>
      </c>
      <c r="B275" s="19" t="s">
        <v>18073</v>
      </c>
      <c r="C275" s="19" t="s">
        <v>18074</v>
      </c>
      <c r="D275" s="19" t="s">
        <v>18075</v>
      </c>
      <c r="E275" s="19" t="s">
        <v>18076</v>
      </c>
      <c r="F275" s="19" t="s">
        <v>876</v>
      </c>
      <c r="G275" s="18">
        <v>2000.0</v>
      </c>
      <c r="H275" s="22">
        <v>36848.0</v>
      </c>
      <c r="I275" s="19"/>
      <c r="J275" s="19"/>
      <c r="K275" s="19" t="s">
        <v>18077</v>
      </c>
      <c r="L275" s="23" t="s">
        <v>18078</v>
      </c>
      <c r="M275" s="23" t="s">
        <v>24</v>
      </c>
      <c r="N275" s="23" t="s">
        <v>24</v>
      </c>
      <c r="O275" s="23" t="s">
        <v>24</v>
      </c>
      <c r="P275" s="23" t="s">
        <v>24</v>
      </c>
      <c r="Q275" s="21"/>
      <c r="R275" s="21"/>
      <c r="S275" s="21"/>
    </row>
    <row r="276">
      <c r="A276" s="18">
        <v>1.5554998E7</v>
      </c>
      <c r="B276" s="19" t="s">
        <v>18079</v>
      </c>
      <c r="C276" s="19" t="s">
        <v>18080</v>
      </c>
      <c r="D276" s="19" t="s">
        <v>18081</v>
      </c>
      <c r="E276" s="19" t="s">
        <v>18082</v>
      </c>
      <c r="F276" s="19" t="s">
        <v>18083</v>
      </c>
      <c r="G276" s="18">
        <v>2004.0</v>
      </c>
      <c r="H276" s="22">
        <v>38315.0</v>
      </c>
      <c r="I276" s="19"/>
      <c r="J276" s="19"/>
      <c r="K276" s="19" t="s">
        <v>18084</v>
      </c>
      <c r="L276" s="23" t="s">
        <v>18085</v>
      </c>
      <c r="M276" s="23" t="s">
        <v>24</v>
      </c>
      <c r="N276" s="23" t="s">
        <v>34</v>
      </c>
      <c r="O276" s="23" t="s">
        <v>24</v>
      </c>
      <c r="P276" s="23" t="s">
        <v>24</v>
      </c>
      <c r="Q276" s="21"/>
      <c r="R276" s="21"/>
      <c r="S276" s="21"/>
    </row>
    <row r="277">
      <c r="A277" s="18">
        <v>1.1910554E7</v>
      </c>
      <c r="B277" s="19" t="s">
        <v>18086</v>
      </c>
      <c r="C277" s="19" t="s">
        <v>18087</v>
      </c>
      <c r="D277" s="19" t="s">
        <v>18088</v>
      </c>
      <c r="E277" s="19" t="s">
        <v>18089</v>
      </c>
      <c r="F277" s="19" t="s">
        <v>2506</v>
      </c>
      <c r="G277" s="18">
        <v>2002.0</v>
      </c>
      <c r="H277" s="20">
        <v>37338.0</v>
      </c>
      <c r="I277" s="19"/>
      <c r="J277" s="19"/>
      <c r="K277" s="19" t="s">
        <v>18090</v>
      </c>
      <c r="L277" s="23" t="s">
        <v>18091</v>
      </c>
      <c r="M277" s="23" t="s">
        <v>24</v>
      </c>
      <c r="N277" s="23" t="s">
        <v>24</v>
      </c>
      <c r="O277" s="23" t="s">
        <v>24</v>
      </c>
      <c r="P277" s="23" t="s">
        <v>24</v>
      </c>
      <c r="Q277" s="21"/>
      <c r="R277" s="21"/>
      <c r="S277" s="21"/>
    </row>
    <row r="278">
      <c r="A278" s="18">
        <v>3.1323006E7</v>
      </c>
      <c r="B278" s="19" t="s">
        <v>18092</v>
      </c>
      <c r="C278" s="19" t="s">
        <v>18093</v>
      </c>
      <c r="D278" s="19" t="s">
        <v>18094</v>
      </c>
      <c r="E278" s="19" t="s">
        <v>18095</v>
      </c>
      <c r="F278" s="19" t="s">
        <v>6719</v>
      </c>
      <c r="G278" s="18">
        <v>2019.0</v>
      </c>
      <c r="H278" s="20">
        <v>43666.0</v>
      </c>
      <c r="I278" s="19"/>
      <c r="J278" s="19"/>
      <c r="K278" s="19" t="s">
        <v>18096</v>
      </c>
      <c r="L278" s="23" t="s">
        <v>18097</v>
      </c>
      <c r="M278" s="23" t="s">
        <v>24</v>
      </c>
      <c r="N278" s="23" t="s">
        <v>34</v>
      </c>
      <c r="O278" s="23" t="s">
        <v>24</v>
      </c>
      <c r="P278" s="23" t="s">
        <v>24</v>
      </c>
      <c r="Q278" s="21"/>
      <c r="R278" s="21"/>
      <c r="S278" s="21"/>
    </row>
    <row r="279">
      <c r="A279" s="18">
        <v>3.1578821E7</v>
      </c>
      <c r="B279" s="19" t="s">
        <v>18098</v>
      </c>
      <c r="C279" s="19" t="s">
        <v>18099</v>
      </c>
      <c r="D279" s="19" t="s">
        <v>18100</v>
      </c>
      <c r="E279" s="19" t="s">
        <v>18101</v>
      </c>
      <c r="F279" s="19" t="s">
        <v>1740</v>
      </c>
      <c r="G279" s="18">
        <v>2019.0</v>
      </c>
      <c r="H279" s="20">
        <v>43742.0</v>
      </c>
      <c r="I279" s="19" t="s">
        <v>18102</v>
      </c>
      <c r="J279" s="19"/>
      <c r="K279" s="19" t="s">
        <v>18103</v>
      </c>
      <c r="L279" s="23" t="s">
        <v>18104</v>
      </c>
      <c r="M279" s="23" t="s">
        <v>34</v>
      </c>
      <c r="N279" s="23" t="s">
        <v>24</v>
      </c>
      <c r="O279" s="23" t="s">
        <v>24</v>
      </c>
      <c r="P279" s="23" t="s">
        <v>34</v>
      </c>
      <c r="Q279" s="21"/>
      <c r="R279" s="21"/>
      <c r="S279" s="21"/>
    </row>
    <row r="280">
      <c r="A280" s="18">
        <v>3.5477306E7</v>
      </c>
      <c r="B280" s="19" t="s">
        <v>18105</v>
      </c>
      <c r="C280" s="19" t="s">
        <v>18106</v>
      </c>
      <c r="D280" s="19" t="s">
        <v>18107</v>
      </c>
      <c r="E280" s="19" t="s">
        <v>18108</v>
      </c>
      <c r="F280" s="19" t="s">
        <v>18109</v>
      </c>
      <c r="G280" s="18">
        <v>2022.0</v>
      </c>
      <c r="H280" s="20">
        <v>44679.0</v>
      </c>
      <c r="I280" s="19" t="s">
        <v>18110</v>
      </c>
      <c r="J280" s="19"/>
      <c r="K280" s="19" t="s">
        <v>18111</v>
      </c>
      <c r="L280" s="23" t="s">
        <v>18112</v>
      </c>
      <c r="M280" s="23" t="s">
        <v>24</v>
      </c>
      <c r="N280" s="23" t="s">
        <v>24</v>
      </c>
      <c r="O280" s="23" t="s">
        <v>24</v>
      </c>
      <c r="P280" s="23" t="s">
        <v>24</v>
      </c>
      <c r="Q280" s="21"/>
      <c r="R280" s="21"/>
      <c r="S280" s="21"/>
    </row>
    <row r="281">
      <c r="A281" s="18">
        <v>2.4408531E7</v>
      </c>
      <c r="B281" s="19" t="s">
        <v>18113</v>
      </c>
      <c r="C281" s="19" t="s">
        <v>18114</v>
      </c>
      <c r="D281" s="19" t="s">
        <v>18115</v>
      </c>
      <c r="E281" s="19" t="s">
        <v>18116</v>
      </c>
      <c r="F281" s="19" t="s">
        <v>9554</v>
      </c>
      <c r="G281" s="18">
        <v>2014.0</v>
      </c>
      <c r="H281" s="20">
        <v>41650.0</v>
      </c>
      <c r="I281" s="19"/>
      <c r="J281" s="19"/>
      <c r="K281" s="19" t="s">
        <v>18117</v>
      </c>
      <c r="L281" s="23" t="s">
        <v>18118</v>
      </c>
      <c r="M281" s="23" t="s">
        <v>34</v>
      </c>
      <c r="N281" s="23" t="s">
        <v>34</v>
      </c>
      <c r="O281" s="23" t="s">
        <v>34</v>
      </c>
      <c r="P281" s="23" t="s">
        <v>24</v>
      </c>
      <c r="Q281" s="21"/>
      <c r="R281" s="21"/>
      <c r="S281" s="21"/>
    </row>
    <row r="282">
      <c r="A282" s="18">
        <v>1.8535552E7</v>
      </c>
      <c r="B282" s="19" t="s">
        <v>18119</v>
      </c>
      <c r="C282" s="19" t="s">
        <v>18120</v>
      </c>
      <c r="D282" s="19" t="s">
        <v>18121</v>
      </c>
      <c r="E282" s="19" t="s">
        <v>18122</v>
      </c>
      <c r="F282" s="19" t="s">
        <v>990</v>
      </c>
      <c r="G282" s="18">
        <v>2008.0</v>
      </c>
      <c r="H282" s="20">
        <v>39606.0</v>
      </c>
      <c r="I282" s="19" t="s">
        <v>18123</v>
      </c>
      <c r="J282" s="19" t="s">
        <v>18124</v>
      </c>
      <c r="K282" s="19" t="s">
        <v>18125</v>
      </c>
      <c r="L282" s="23" t="s">
        <v>18126</v>
      </c>
      <c r="M282" s="23" t="s">
        <v>24</v>
      </c>
      <c r="N282" s="23" t="s">
        <v>24</v>
      </c>
      <c r="O282" s="23" t="s">
        <v>24</v>
      </c>
      <c r="P282" s="23" t="s">
        <v>24</v>
      </c>
      <c r="Q282" s="21"/>
      <c r="R282" s="21"/>
      <c r="S282" s="21"/>
    </row>
    <row r="283">
      <c r="A283" s="18">
        <v>2.3427181E7</v>
      </c>
      <c r="B283" s="19" t="s">
        <v>18127</v>
      </c>
      <c r="C283" s="19" t="s">
        <v>18128</v>
      </c>
      <c r="D283" s="19" t="s">
        <v>18129</v>
      </c>
      <c r="E283" s="19" t="s">
        <v>18130</v>
      </c>
      <c r="F283" s="19" t="s">
        <v>5175</v>
      </c>
      <c r="G283" s="18">
        <v>2013.0</v>
      </c>
      <c r="H283" s="20">
        <v>41327.0</v>
      </c>
      <c r="I283" s="19" t="s">
        <v>18131</v>
      </c>
      <c r="J283" s="19"/>
      <c r="K283" s="19" t="s">
        <v>18132</v>
      </c>
      <c r="L283" s="23" t="s">
        <v>18133</v>
      </c>
      <c r="M283" s="23" t="s">
        <v>24</v>
      </c>
      <c r="N283" s="23" t="s">
        <v>24</v>
      </c>
      <c r="O283" s="23" t="s">
        <v>24</v>
      </c>
      <c r="P283" s="23" t="s">
        <v>24</v>
      </c>
      <c r="Q283" s="21"/>
      <c r="R283" s="21"/>
      <c r="S283" s="21"/>
    </row>
    <row r="284">
      <c r="A284" s="18">
        <v>2.0568058E7</v>
      </c>
      <c r="B284" s="19" t="s">
        <v>18134</v>
      </c>
      <c r="C284" s="19" t="s">
        <v>18135</v>
      </c>
      <c r="D284" s="19" t="s">
        <v>18136</v>
      </c>
      <c r="E284" s="19" t="s">
        <v>18137</v>
      </c>
      <c r="F284" s="19" t="s">
        <v>1660</v>
      </c>
      <c r="G284" s="18">
        <v>2010.0</v>
      </c>
      <c r="H284" s="20">
        <v>40352.0</v>
      </c>
      <c r="I284" s="19"/>
      <c r="J284" s="19"/>
      <c r="K284" s="19" t="s">
        <v>18138</v>
      </c>
      <c r="L284" s="23" t="s">
        <v>18139</v>
      </c>
      <c r="M284" s="23" t="s">
        <v>24</v>
      </c>
      <c r="N284" s="23" t="s">
        <v>24</v>
      </c>
      <c r="O284" s="23" t="s">
        <v>24</v>
      </c>
      <c r="P284" s="23" t="s">
        <v>24</v>
      </c>
      <c r="Q284" s="21"/>
      <c r="R284" s="21"/>
      <c r="S284" s="21"/>
    </row>
    <row r="285">
      <c r="A285" s="18">
        <v>2.0164544E7</v>
      </c>
      <c r="B285" s="19" t="s">
        <v>18140</v>
      </c>
      <c r="C285" s="19" t="s">
        <v>18141</v>
      </c>
      <c r="D285" s="19" t="s">
        <v>18142</v>
      </c>
      <c r="E285" s="19" t="s">
        <v>18143</v>
      </c>
      <c r="F285" s="19" t="s">
        <v>312</v>
      </c>
      <c r="G285" s="18">
        <v>2010.0</v>
      </c>
      <c r="H285" s="20">
        <v>40228.0</v>
      </c>
      <c r="I285" s="19" t="s">
        <v>18144</v>
      </c>
      <c r="J285" s="19"/>
      <c r="K285" s="19" t="s">
        <v>18145</v>
      </c>
      <c r="L285" s="23" t="s">
        <v>18146</v>
      </c>
      <c r="M285" s="23" t="s">
        <v>24</v>
      </c>
      <c r="N285" s="23" t="s">
        <v>24</v>
      </c>
      <c r="O285" s="23" t="s">
        <v>24</v>
      </c>
      <c r="P285" s="23" t="s">
        <v>24</v>
      </c>
      <c r="Q285" s="21"/>
      <c r="R285" s="21"/>
      <c r="S285" s="21"/>
    </row>
    <row r="286">
      <c r="A286" s="18">
        <v>2.6120596E7</v>
      </c>
      <c r="B286" s="19" t="s">
        <v>18147</v>
      </c>
      <c r="C286" s="19" t="s">
        <v>18148</v>
      </c>
      <c r="D286" s="19" t="s">
        <v>18149</v>
      </c>
      <c r="E286" s="19" t="s">
        <v>18150</v>
      </c>
      <c r="F286" s="19" t="s">
        <v>17319</v>
      </c>
      <c r="G286" s="18">
        <v>2015.0</v>
      </c>
      <c r="H286" s="20">
        <v>42185.0</v>
      </c>
      <c r="I286" s="19" t="s">
        <v>18151</v>
      </c>
      <c r="J286" s="19" t="s">
        <v>18152</v>
      </c>
      <c r="K286" s="19" t="s">
        <v>18153</v>
      </c>
      <c r="L286" s="23" t="s">
        <v>18154</v>
      </c>
      <c r="M286" s="23" t="s">
        <v>24</v>
      </c>
      <c r="N286" s="23" t="s">
        <v>24</v>
      </c>
      <c r="O286" s="23" t="s">
        <v>34</v>
      </c>
      <c r="P286" s="23" t="s">
        <v>24</v>
      </c>
      <c r="Q286" s="21"/>
      <c r="R286" s="21"/>
      <c r="S286" s="21"/>
    </row>
    <row r="287">
      <c r="A287" s="18">
        <v>2.0045148E7</v>
      </c>
      <c r="B287" s="19" t="s">
        <v>18155</v>
      </c>
      <c r="C287" s="19" t="s">
        <v>18156</v>
      </c>
      <c r="D287" s="19" t="s">
        <v>18157</v>
      </c>
      <c r="E287" s="19" t="s">
        <v>18158</v>
      </c>
      <c r="F287" s="19" t="s">
        <v>1032</v>
      </c>
      <c r="G287" s="18">
        <v>2010.0</v>
      </c>
      <c r="H287" s="20">
        <v>40183.0</v>
      </c>
      <c r="I287" s="19" t="s">
        <v>18159</v>
      </c>
      <c r="J287" s="19" t="s">
        <v>18160</v>
      </c>
      <c r="K287" s="19" t="s">
        <v>18161</v>
      </c>
      <c r="L287" s="23" t="s">
        <v>18162</v>
      </c>
      <c r="M287" s="23" t="s">
        <v>24</v>
      </c>
      <c r="N287" s="23" t="s">
        <v>24</v>
      </c>
      <c r="O287" s="23" t="s">
        <v>24</v>
      </c>
      <c r="P287" s="23" t="s">
        <v>24</v>
      </c>
      <c r="Q287" s="21"/>
      <c r="R287" s="21"/>
      <c r="S287" s="21"/>
    </row>
    <row r="288">
      <c r="A288" s="18">
        <v>2.3315758E7</v>
      </c>
      <c r="B288" s="19" t="s">
        <v>18163</v>
      </c>
      <c r="C288" s="19" t="s">
        <v>18164</v>
      </c>
      <c r="D288" s="19" t="s">
        <v>18165</v>
      </c>
      <c r="E288" s="19" t="s">
        <v>18166</v>
      </c>
      <c r="F288" s="19" t="s">
        <v>18167</v>
      </c>
      <c r="G288" s="18">
        <v>2013.0</v>
      </c>
      <c r="H288" s="20">
        <v>41289.0</v>
      </c>
      <c r="I288" s="19" t="s">
        <v>18168</v>
      </c>
      <c r="J288" s="19" t="s">
        <v>18169</v>
      </c>
      <c r="K288" s="19" t="s">
        <v>18170</v>
      </c>
      <c r="L288" s="23" t="s">
        <v>18171</v>
      </c>
      <c r="M288" s="23" t="s">
        <v>24</v>
      </c>
      <c r="N288" s="23" t="s">
        <v>34</v>
      </c>
      <c r="O288" s="23" t="s">
        <v>24</v>
      </c>
      <c r="P288" s="23" t="s">
        <v>24</v>
      </c>
      <c r="Q288" s="21"/>
      <c r="R288" s="21"/>
      <c r="S288" s="21"/>
    </row>
    <row r="289">
      <c r="A289" s="18">
        <v>3.4774559E7</v>
      </c>
      <c r="B289" s="19" t="s">
        <v>18172</v>
      </c>
      <c r="C289" s="19" t="s">
        <v>18173</v>
      </c>
      <c r="D289" s="19" t="s">
        <v>18174</v>
      </c>
      <c r="E289" s="19" t="s">
        <v>18175</v>
      </c>
      <c r="F289" s="19" t="s">
        <v>218</v>
      </c>
      <c r="G289" s="18">
        <v>2022.0</v>
      </c>
      <c r="H289" s="22">
        <v>44514.0</v>
      </c>
      <c r="I289" s="19" t="s">
        <v>18176</v>
      </c>
      <c r="J289" s="19" t="s">
        <v>18177</v>
      </c>
      <c r="K289" s="19" t="s">
        <v>18178</v>
      </c>
      <c r="L289" s="23" t="s">
        <v>18179</v>
      </c>
      <c r="M289" s="23" t="s">
        <v>24</v>
      </c>
      <c r="N289" s="23" t="s">
        <v>34</v>
      </c>
      <c r="O289" s="23" t="s">
        <v>24</v>
      </c>
      <c r="P289" s="23" t="s">
        <v>24</v>
      </c>
      <c r="Q289" s="21"/>
      <c r="R289" s="21"/>
      <c r="S289" s="21"/>
    </row>
    <row r="290">
      <c r="A290" s="18">
        <v>2.3811541E7</v>
      </c>
      <c r="B290" s="19" t="s">
        <v>18180</v>
      </c>
      <c r="C290" s="19" t="s">
        <v>18181</v>
      </c>
      <c r="D290" s="19" t="s">
        <v>18182</v>
      </c>
      <c r="E290" s="19" t="s">
        <v>18183</v>
      </c>
      <c r="F290" s="19" t="s">
        <v>522</v>
      </c>
      <c r="G290" s="18">
        <v>2013.0</v>
      </c>
      <c r="H290" s="20">
        <v>41457.0</v>
      </c>
      <c r="I290" s="19"/>
      <c r="J290" s="19"/>
      <c r="K290" s="19" t="s">
        <v>18184</v>
      </c>
      <c r="L290" s="23" t="s">
        <v>18185</v>
      </c>
      <c r="M290" s="23" t="s">
        <v>34</v>
      </c>
      <c r="N290" s="23" t="s">
        <v>34</v>
      </c>
      <c r="O290" s="23" t="s">
        <v>34</v>
      </c>
      <c r="P290" s="23" t="s">
        <v>24</v>
      </c>
      <c r="Q290" s="21"/>
      <c r="R290" s="21"/>
      <c r="S290" s="21"/>
    </row>
    <row r="291">
      <c r="A291" s="18">
        <v>3.5954689E7</v>
      </c>
      <c r="B291" s="19" t="s">
        <v>18186</v>
      </c>
      <c r="C291" s="19" t="s">
        <v>18187</v>
      </c>
      <c r="D291" s="19" t="s">
        <v>18188</v>
      </c>
      <c r="E291" s="19" t="s">
        <v>18189</v>
      </c>
      <c r="F291" s="19" t="s">
        <v>48</v>
      </c>
      <c r="G291" s="18">
        <v>2022.0</v>
      </c>
      <c r="H291" s="20">
        <v>44785.0</v>
      </c>
      <c r="I291" s="19" t="s">
        <v>18190</v>
      </c>
      <c r="J291" s="19"/>
      <c r="K291" s="19" t="s">
        <v>18191</v>
      </c>
      <c r="L291" s="23" t="s">
        <v>18192</v>
      </c>
      <c r="M291" s="23" t="s">
        <v>24</v>
      </c>
      <c r="N291" s="23" t="s">
        <v>24</v>
      </c>
      <c r="O291" s="23" t="s">
        <v>24</v>
      </c>
      <c r="P291" s="23" t="s">
        <v>24</v>
      </c>
      <c r="Q291" s="21"/>
      <c r="R291" s="21"/>
      <c r="S291" s="21"/>
    </row>
    <row r="292">
      <c r="A292" s="18">
        <v>1.128379E7</v>
      </c>
      <c r="B292" s="19" t="s">
        <v>18193</v>
      </c>
      <c r="C292" s="19" t="s">
        <v>18194</v>
      </c>
      <c r="D292" s="19" t="s">
        <v>18195</v>
      </c>
      <c r="E292" s="19" t="s">
        <v>17550</v>
      </c>
      <c r="F292" s="19" t="s">
        <v>176</v>
      </c>
      <c r="G292" s="18">
        <v>2001.0</v>
      </c>
      <c r="H292" s="20">
        <v>36984.0</v>
      </c>
      <c r="I292" s="19" t="s">
        <v>18196</v>
      </c>
      <c r="J292" s="19"/>
      <c r="K292" s="19" t="s">
        <v>18197</v>
      </c>
      <c r="L292" s="23" t="s">
        <v>18198</v>
      </c>
      <c r="M292" s="23" t="s">
        <v>24</v>
      </c>
      <c r="N292" s="23" t="s">
        <v>34</v>
      </c>
      <c r="O292" s="23" t="s">
        <v>24</v>
      </c>
      <c r="P292" s="23" t="s">
        <v>24</v>
      </c>
      <c r="Q292" s="21"/>
      <c r="R292" s="21"/>
      <c r="S292" s="21"/>
    </row>
    <row r="293">
      <c r="A293" s="18">
        <v>2.8103301E7</v>
      </c>
      <c r="B293" s="19" t="s">
        <v>18199</v>
      </c>
      <c r="C293" s="19" t="s">
        <v>18200</v>
      </c>
      <c r="D293" s="19" t="s">
        <v>18201</v>
      </c>
      <c r="E293" s="19" t="s">
        <v>18202</v>
      </c>
      <c r="F293" s="19" t="s">
        <v>81</v>
      </c>
      <c r="G293" s="18">
        <v>2017.0</v>
      </c>
      <c r="H293" s="20">
        <v>42755.0</v>
      </c>
      <c r="I293" s="19" t="s">
        <v>18203</v>
      </c>
      <c r="J293" s="19"/>
      <c r="K293" s="19" t="s">
        <v>18204</v>
      </c>
      <c r="L293" s="23" t="s">
        <v>18205</v>
      </c>
      <c r="M293" s="23" t="s">
        <v>34</v>
      </c>
      <c r="N293" s="23" t="s">
        <v>34</v>
      </c>
      <c r="O293" s="23" t="s">
        <v>34</v>
      </c>
      <c r="P293" s="23" t="s">
        <v>34</v>
      </c>
      <c r="Q293" s="21"/>
      <c r="R293" s="21"/>
      <c r="S293" s="21"/>
    </row>
    <row r="294">
      <c r="A294" s="18">
        <v>3.0708509E7</v>
      </c>
      <c r="B294" s="19" t="s">
        <v>18206</v>
      </c>
      <c r="C294" s="19" t="s">
        <v>18207</v>
      </c>
      <c r="D294" s="19" t="s">
        <v>18208</v>
      </c>
      <c r="E294" s="19" t="s">
        <v>18209</v>
      </c>
      <c r="F294" s="19" t="s">
        <v>9226</v>
      </c>
      <c r="G294" s="18">
        <v>2014.0</v>
      </c>
      <c r="H294" s="20">
        <v>43499.0</v>
      </c>
      <c r="I294" s="19"/>
      <c r="J294" s="19"/>
      <c r="K294" s="19" t="s">
        <v>18210</v>
      </c>
      <c r="L294" s="23" t="s">
        <v>18211</v>
      </c>
      <c r="M294" s="23" t="s">
        <v>34</v>
      </c>
      <c r="N294" s="23" t="s">
        <v>34</v>
      </c>
      <c r="O294" s="23" t="s">
        <v>34</v>
      </c>
      <c r="P294" s="23" t="s">
        <v>24</v>
      </c>
      <c r="Q294" s="21"/>
      <c r="R294" s="21"/>
      <c r="S294" s="21"/>
    </row>
    <row r="295">
      <c r="A295" s="18">
        <v>2.3929697E7</v>
      </c>
      <c r="B295" s="19" t="s">
        <v>18212</v>
      </c>
      <c r="C295" s="19" t="s">
        <v>18213</v>
      </c>
      <c r="D295" s="19" t="s">
        <v>18214</v>
      </c>
      <c r="E295" s="19" t="s">
        <v>16912</v>
      </c>
      <c r="F295" s="19" t="s">
        <v>990</v>
      </c>
      <c r="G295" s="18">
        <v>2014.0</v>
      </c>
      <c r="H295" s="20">
        <v>41496.0</v>
      </c>
      <c r="I295" s="19" t="s">
        <v>18215</v>
      </c>
      <c r="J295" s="19" t="s">
        <v>18216</v>
      </c>
      <c r="K295" s="19" t="s">
        <v>18217</v>
      </c>
      <c r="L295" s="23" t="s">
        <v>18218</v>
      </c>
      <c r="M295" s="23" t="s">
        <v>24</v>
      </c>
      <c r="N295" s="23" t="s">
        <v>24</v>
      </c>
      <c r="O295" s="23" t="s">
        <v>24</v>
      </c>
      <c r="P295" s="23" t="s">
        <v>34</v>
      </c>
      <c r="Q295" s="21"/>
      <c r="R295" s="21"/>
      <c r="S295" s="21"/>
    </row>
    <row r="296">
      <c r="A296" s="18">
        <v>2.094314E7</v>
      </c>
      <c r="B296" s="19" t="s">
        <v>18219</v>
      </c>
      <c r="C296" s="19" t="s">
        <v>18220</v>
      </c>
      <c r="D296" s="19" t="s">
        <v>18221</v>
      </c>
      <c r="E296" s="19" t="s">
        <v>18222</v>
      </c>
      <c r="F296" s="19" t="s">
        <v>18223</v>
      </c>
      <c r="G296" s="18">
        <v>2010.0</v>
      </c>
      <c r="H296" s="22">
        <v>40466.0</v>
      </c>
      <c r="I296" s="19"/>
      <c r="J296" s="19"/>
      <c r="K296" s="19" t="s">
        <v>18224</v>
      </c>
      <c r="L296" s="23" t="s">
        <v>18225</v>
      </c>
      <c r="M296" s="23" t="s">
        <v>34</v>
      </c>
      <c r="N296" s="23" t="s">
        <v>34</v>
      </c>
      <c r="O296" s="23" t="s">
        <v>34</v>
      </c>
      <c r="P296" s="23" t="s">
        <v>24</v>
      </c>
      <c r="Q296" s="21"/>
      <c r="R296" s="21"/>
      <c r="S296" s="21"/>
    </row>
    <row r="297">
      <c r="A297" s="18">
        <v>2.7600252E7</v>
      </c>
      <c r="B297" s="19" t="s">
        <v>18226</v>
      </c>
      <c r="C297" s="19" t="s">
        <v>18227</v>
      </c>
      <c r="D297" s="19" t="s">
        <v>18228</v>
      </c>
      <c r="E297" s="19" t="s">
        <v>18229</v>
      </c>
      <c r="F297" s="19" t="s">
        <v>11683</v>
      </c>
      <c r="G297" s="18">
        <v>2016.0</v>
      </c>
      <c r="H297" s="20">
        <v>42621.0</v>
      </c>
      <c r="I297" s="19"/>
      <c r="J297" s="19"/>
      <c r="K297" s="19" t="s">
        <v>18230</v>
      </c>
      <c r="L297" s="23" t="s">
        <v>18231</v>
      </c>
      <c r="M297" s="23" t="s">
        <v>34</v>
      </c>
      <c r="N297" s="23" t="s">
        <v>34</v>
      </c>
      <c r="O297" s="23" t="s">
        <v>34</v>
      </c>
      <c r="P297" s="23" t="s">
        <v>24</v>
      </c>
      <c r="Q297" s="21"/>
      <c r="R297" s="21"/>
      <c r="S297" s="21"/>
    </row>
    <row r="298">
      <c r="A298" s="18">
        <v>2.5772937E7</v>
      </c>
      <c r="B298" s="19" t="s">
        <v>12642</v>
      </c>
      <c r="C298" s="19" t="s">
        <v>12643</v>
      </c>
      <c r="D298" s="19" t="s">
        <v>12644</v>
      </c>
      <c r="E298" s="19" t="s">
        <v>12645</v>
      </c>
      <c r="F298" s="19" t="s">
        <v>176</v>
      </c>
      <c r="G298" s="18">
        <v>2015.0</v>
      </c>
      <c r="H298" s="20">
        <v>42080.0</v>
      </c>
      <c r="I298" s="19" t="s">
        <v>12646</v>
      </c>
      <c r="J298" s="19"/>
      <c r="K298" s="19" t="s">
        <v>12647</v>
      </c>
      <c r="L298" s="23" t="s">
        <v>18232</v>
      </c>
      <c r="M298" s="23" t="s">
        <v>34</v>
      </c>
      <c r="N298" s="23" t="s">
        <v>34</v>
      </c>
      <c r="O298" s="23" t="s">
        <v>24</v>
      </c>
      <c r="P298" s="23" t="s">
        <v>24</v>
      </c>
      <c r="Q298" s="21"/>
      <c r="R298" s="21"/>
      <c r="S298" s="21"/>
    </row>
    <row r="299">
      <c r="A299" s="18">
        <v>1.7344538E7</v>
      </c>
      <c r="B299" s="19" t="s">
        <v>18233</v>
      </c>
      <c r="C299" s="19" t="s">
        <v>18234</v>
      </c>
      <c r="D299" s="19" t="s">
        <v>18235</v>
      </c>
      <c r="E299" s="19" t="s">
        <v>18236</v>
      </c>
      <c r="F299" s="19" t="s">
        <v>2417</v>
      </c>
      <c r="G299" s="18">
        <v>2007.0</v>
      </c>
      <c r="H299" s="20">
        <v>39150.0</v>
      </c>
      <c r="I299" s="19"/>
      <c r="J299" s="19"/>
      <c r="K299" s="19" t="s">
        <v>18237</v>
      </c>
      <c r="L299" s="23" t="s">
        <v>18238</v>
      </c>
      <c r="M299" s="23" t="s">
        <v>34</v>
      </c>
      <c r="N299" s="23" t="s">
        <v>34</v>
      </c>
      <c r="O299" s="23" t="s">
        <v>34</v>
      </c>
      <c r="P299" s="23" t="s">
        <v>24</v>
      </c>
      <c r="Q299" s="21"/>
      <c r="R299" s="21"/>
      <c r="S299" s="21"/>
    </row>
    <row r="300">
      <c r="A300" s="18">
        <v>1.4679081E7</v>
      </c>
      <c r="B300" s="19" t="s">
        <v>18239</v>
      </c>
      <c r="C300" s="19" t="s">
        <v>18240</v>
      </c>
      <c r="D300" s="19" t="s">
        <v>18241</v>
      </c>
      <c r="E300" s="19" t="s">
        <v>18242</v>
      </c>
      <c r="F300" s="19" t="s">
        <v>2417</v>
      </c>
      <c r="G300" s="18">
        <v>2003.0</v>
      </c>
      <c r="H300" s="22">
        <v>37973.0</v>
      </c>
      <c r="I300" s="19"/>
      <c r="J300" s="19"/>
      <c r="K300" s="19" t="s">
        <v>18243</v>
      </c>
      <c r="L300" s="23" t="s">
        <v>18244</v>
      </c>
      <c r="M300" s="23" t="s">
        <v>24</v>
      </c>
      <c r="N300" s="23" t="s">
        <v>24</v>
      </c>
      <c r="O300" s="23" t="s">
        <v>24</v>
      </c>
      <c r="P300" s="23" t="s">
        <v>24</v>
      </c>
      <c r="Q300" s="21"/>
      <c r="R300" s="21"/>
      <c r="S300" s="21"/>
    </row>
    <row r="301">
      <c r="A301" s="18">
        <v>1.8204828E7</v>
      </c>
      <c r="B301" s="19" t="s">
        <v>18245</v>
      </c>
      <c r="C301" s="19" t="s">
        <v>18246</v>
      </c>
      <c r="D301" s="19" t="s">
        <v>18247</v>
      </c>
      <c r="E301" s="19" t="s">
        <v>18248</v>
      </c>
      <c r="F301" s="19" t="s">
        <v>1147</v>
      </c>
      <c r="G301" s="18">
        <v>2008.0</v>
      </c>
      <c r="H301" s="20">
        <v>39469.0</v>
      </c>
      <c r="I301" s="19"/>
      <c r="J301" s="19"/>
      <c r="K301" s="19" t="s">
        <v>18249</v>
      </c>
      <c r="L301" s="23" t="s">
        <v>18250</v>
      </c>
      <c r="M301" s="23" t="s">
        <v>24</v>
      </c>
      <c r="N301" s="23" t="s">
        <v>34</v>
      </c>
      <c r="O301" s="23" t="s">
        <v>24</v>
      </c>
      <c r="P301" s="23" t="s">
        <v>24</v>
      </c>
      <c r="Q301" s="21"/>
      <c r="R301" s="21"/>
      <c r="S301" s="21"/>
    </row>
    <row r="302">
      <c r="A302" s="18">
        <v>2.3375129E7</v>
      </c>
      <c r="B302" s="19" t="s">
        <v>18251</v>
      </c>
      <c r="C302" s="19" t="s">
        <v>18252</v>
      </c>
      <c r="D302" s="19" t="s">
        <v>18253</v>
      </c>
      <c r="E302" s="19" t="s">
        <v>18254</v>
      </c>
      <c r="F302" s="19" t="s">
        <v>562</v>
      </c>
      <c r="G302" s="18">
        <v>2013.0</v>
      </c>
      <c r="H302" s="20">
        <v>41310.0</v>
      </c>
      <c r="I302" s="19" t="s">
        <v>18255</v>
      </c>
      <c r="J302" s="19"/>
      <c r="K302" s="19" t="s">
        <v>18256</v>
      </c>
      <c r="L302" s="23" t="s">
        <v>18257</v>
      </c>
      <c r="M302" s="23" t="s">
        <v>24</v>
      </c>
      <c r="N302" s="23" t="s">
        <v>34</v>
      </c>
      <c r="O302" s="23" t="s">
        <v>24</v>
      </c>
      <c r="P302" s="23" t="s">
        <v>24</v>
      </c>
      <c r="Q302" s="21"/>
      <c r="R302" s="21"/>
      <c r="S302" s="21"/>
    </row>
    <row r="303">
      <c r="A303" s="18">
        <v>3.3381925E7</v>
      </c>
      <c r="B303" s="19" t="s">
        <v>18258</v>
      </c>
      <c r="C303" s="19" t="s">
        <v>18259</v>
      </c>
      <c r="D303" s="19" t="s">
        <v>18260</v>
      </c>
      <c r="E303" s="19" t="s">
        <v>18261</v>
      </c>
      <c r="F303" s="19" t="s">
        <v>18262</v>
      </c>
      <c r="G303" s="18">
        <v>2021.0</v>
      </c>
      <c r="H303" s="22">
        <v>44196.0</v>
      </c>
      <c r="I303" s="19" t="s">
        <v>18263</v>
      </c>
      <c r="J303" s="19" t="s">
        <v>18264</v>
      </c>
      <c r="K303" s="19" t="s">
        <v>18265</v>
      </c>
      <c r="L303" s="23" t="s">
        <v>18266</v>
      </c>
      <c r="M303" s="23" t="s">
        <v>24</v>
      </c>
      <c r="N303" s="23" t="s">
        <v>34</v>
      </c>
      <c r="O303" s="23" t="s">
        <v>24</v>
      </c>
      <c r="P303" s="23" t="s">
        <v>24</v>
      </c>
      <c r="Q303" s="21"/>
      <c r="R303" s="21"/>
      <c r="S303" s="21"/>
    </row>
    <row r="304">
      <c r="A304" s="18">
        <v>3.1526457E7</v>
      </c>
      <c r="B304" s="19" t="s">
        <v>18267</v>
      </c>
      <c r="C304" s="19" t="s">
        <v>18268</v>
      </c>
      <c r="D304" s="19" t="s">
        <v>18269</v>
      </c>
      <c r="E304" s="19" t="s">
        <v>18270</v>
      </c>
      <c r="F304" s="19" t="s">
        <v>9554</v>
      </c>
      <c r="G304" s="18">
        <v>2019.0</v>
      </c>
      <c r="H304" s="20">
        <v>43727.0</v>
      </c>
      <c r="I304" s="19"/>
      <c r="J304" s="19"/>
      <c r="K304" s="19" t="s">
        <v>18271</v>
      </c>
      <c r="L304" s="23" t="s">
        <v>18272</v>
      </c>
      <c r="M304" s="23" t="s">
        <v>34</v>
      </c>
      <c r="N304" s="23" t="s">
        <v>34</v>
      </c>
      <c r="O304" s="23" t="s">
        <v>34</v>
      </c>
      <c r="P304" s="23" t="s">
        <v>24</v>
      </c>
      <c r="Q304" s="21"/>
      <c r="R304" s="21"/>
      <c r="S304" s="21"/>
    </row>
    <row r="305">
      <c r="A305" s="18">
        <v>1.8505042E7</v>
      </c>
      <c r="B305" s="19" t="s">
        <v>18273</v>
      </c>
      <c r="C305" s="19" t="s">
        <v>18274</v>
      </c>
      <c r="D305" s="19" t="s">
        <v>18275</v>
      </c>
      <c r="E305" s="19" t="s">
        <v>18276</v>
      </c>
      <c r="F305" s="19" t="s">
        <v>18277</v>
      </c>
      <c r="G305" s="18">
        <v>2008.0</v>
      </c>
      <c r="H305" s="20">
        <v>39597.0</v>
      </c>
      <c r="I305" s="19"/>
      <c r="J305" s="19"/>
      <c r="K305" s="19" t="s">
        <v>18278</v>
      </c>
      <c r="L305" s="23" t="s">
        <v>18279</v>
      </c>
      <c r="M305" s="23" t="s">
        <v>24</v>
      </c>
      <c r="N305" s="23" t="s">
        <v>34</v>
      </c>
      <c r="O305" s="23" t="s">
        <v>24</v>
      </c>
      <c r="P305" s="23" t="s">
        <v>24</v>
      </c>
      <c r="Q305" s="21"/>
      <c r="R305" s="21"/>
      <c r="S305" s="21"/>
    </row>
    <row r="306">
      <c r="A306" s="18">
        <v>1.8162503E7</v>
      </c>
      <c r="B306" s="19" t="s">
        <v>18280</v>
      </c>
      <c r="C306" s="19" t="s">
        <v>18281</v>
      </c>
      <c r="D306" s="19" t="s">
        <v>18282</v>
      </c>
      <c r="E306" s="19" t="s">
        <v>18283</v>
      </c>
      <c r="F306" s="19" t="s">
        <v>13</v>
      </c>
      <c r="G306" s="18">
        <v>2008.0</v>
      </c>
      <c r="H306" s="22">
        <v>39445.0</v>
      </c>
      <c r="I306" s="19" t="s">
        <v>18284</v>
      </c>
      <c r="J306" s="19" t="s">
        <v>18285</v>
      </c>
      <c r="K306" s="19" t="s">
        <v>18286</v>
      </c>
      <c r="L306" s="23" t="s">
        <v>18287</v>
      </c>
      <c r="M306" s="23" t="s">
        <v>24</v>
      </c>
      <c r="N306" s="23" t="s">
        <v>24</v>
      </c>
      <c r="O306" s="23" t="s">
        <v>24</v>
      </c>
      <c r="P306" s="23" t="s">
        <v>24</v>
      </c>
      <c r="Q306" s="21"/>
      <c r="R306" s="21"/>
      <c r="S306" s="21"/>
    </row>
    <row r="307">
      <c r="A307" s="18">
        <v>1.7934643E7</v>
      </c>
      <c r="B307" s="19" t="s">
        <v>18288</v>
      </c>
      <c r="C307" s="19" t="s">
        <v>18289</v>
      </c>
      <c r="D307" s="19" t="s">
        <v>18290</v>
      </c>
      <c r="E307" s="19" t="s">
        <v>18291</v>
      </c>
      <c r="F307" s="19" t="s">
        <v>18292</v>
      </c>
      <c r="G307" s="18">
        <v>2007.0</v>
      </c>
      <c r="H307" s="22">
        <v>39371.0</v>
      </c>
      <c r="I307" s="19"/>
      <c r="J307" s="19"/>
      <c r="K307" s="19" t="s">
        <v>18293</v>
      </c>
      <c r="L307" s="23" t="s">
        <v>18294</v>
      </c>
      <c r="M307" s="23" t="s">
        <v>24</v>
      </c>
      <c r="N307" s="23" t="s">
        <v>24</v>
      </c>
      <c r="O307" s="23" t="s">
        <v>24</v>
      </c>
      <c r="P307" s="23" t="s">
        <v>24</v>
      </c>
      <c r="Q307" s="21"/>
      <c r="R307" s="21"/>
      <c r="S307" s="21"/>
    </row>
    <row r="308">
      <c r="A308" s="18">
        <v>2.7173269E7</v>
      </c>
      <c r="B308" s="19" t="s">
        <v>18295</v>
      </c>
      <c r="C308" s="19" t="s">
        <v>18296</v>
      </c>
      <c r="D308" s="19" t="s">
        <v>18297</v>
      </c>
      <c r="E308" s="19" t="s">
        <v>18298</v>
      </c>
      <c r="F308" s="19" t="s">
        <v>1660</v>
      </c>
      <c r="G308" s="18">
        <v>2016.0</v>
      </c>
      <c r="H308" s="20">
        <v>42504.0</v>
      </c>
      <c r="I308" s="19"/>
      <c r="J308" s="19"/>
      <c r="K308" s="19" t="s">
        <v>18299</v>
      </c>
      <c r="L308" s="23" t="s">
        <v>18300</v>
      </c>
      <c r="M308" s="23" t="s">
        <v>24</v>
      </c>
      <c r="N308" s="23" t="s">
        <v>34</v>
      </c>
      <c r="O308" s="23" t="s">
        <v>24</v>
      </c>
      <c r="P308" s="23" t="s">
        <v>24</v>
      </c>
      <c r="Q308" s="21"/>
      <c r="R308" s="21"/>
      <c r="S308" s="21"/>
    </row>
    <row r="309">
      <c r="A309" s="18">
        <v>3.5627158E7</v>
      </c>
      <c r="B309" s="19" t="s">
        <v>18301</v>
      </c>
      <c r="C309" s="19" t="s">
        <v>18302</v>
      </c>
      <c r="D309" s="19" t="s">
        <v>18303</v>
      </c>
      <c r="E309" s="19" t="s">
        <v>18304</v>
      </c>
      <c r="F309" s="19" t="s">
        <v>2386</v>
      </c>
      <c r="G309" s="18">
        <v>2022.0</v>
      </c>
      <c r="H309" s="20">
        <v>44709.0</v>
      </c>
      <c r="I309" s="19" t="s">
        <v>18305</v>
      </c>
      <c r="J309" s="19"/>
      <c r="K309" s="19" t="s">
        <v>18306</v>
      </c>
      <c r="L309" s="23" t="s">
        <v>18307</v>
      </c>
      <c r="M309" s="23" t="s">
        <v>24</v>
      </c>
      <c r="N309" s="23" t="s">
        <v>24</v>
      </c>
      <c r="O309" s="23" t="s">
        <v>24</v>
      </c>
      <c r="P309" s="23" t="s">
        <v>24</v>
      </c>
      <c r="Q309" s="21"/>
      <c r="R309" s="21"/>
      <c r="S309" s="21"/>
    </row>
    <row r="310">
      <c r="A310" s="18">
        <v>1.2507821E7</v>
      </c>
      <c r="B310" s="19" t="s">
        <v>18308</v>
      </c>
      <c r="C310" s="19" t="s">
        <v>18309</v>
      </c>
      <c r="D310" s="19" t="s">
        <v>18310</v>
      </c>
      <c r="E310" s="19" t="s">
        <v>18311</v>
      </c>
      <c r="F310" s="19" t="s">
        <v>876</v>
      </c>
      <c r="G310" s="18">
        <v>2003.0</v>
      </c>
      <c r="H310" s="20">
        <v>37622.0</v>
      </c>
      <c r="I310" s="19"/>
      <c r="J310" s="19"/>
      <c r="K310" s="19" t="s">
        <v>18312</v>
      </c>
      <c r="L310" s="23" t="s">
        <v>18313</v>
      </c>
      <c r="M310" s="23" t="s">
        <v>24</v>
      </c>
      <c r="N310" s="23" t="s">
        <v>24</v>
      </c>
      <c r="O310" s="23" t="s">
        <v>24</v>
      </c>
      <c r="P310" s="23" t="s">
        <v>24</v>
      </c>
      <c r="Q310" s="21"/>
      <c r="R310" s="21"/>
      <c r="S310" s="21"/>
    </row>
    <row r="311">
      <c r="A311" s="18">
        <v>2.3382687E7</v>
      </c>
      <c r="B311" s="19" t="s">
        <v>18314</v>
      </c>
      <c r="C311" s="19" t="s">
        <v>18315</v>
      </c>
      <c r="D311" s="19" t="s">
        <v>18316</v>
      </c>
      <c r="E311" s="19" t="s">
        <v>18317</v>
      </c>
      <c r="F311" s="19" t="s">
        <v>429</v>
      </c>
      <c r="G311" s="18">
        <v>2013.0</v>
      </c>
      <c r="H311" s="20">
        <v>41311.0</v>
      </c>
      <c r="I311" s="19" t="s">
        <v>18318</v>
      </c>
      <c r="J311" s="19"/>
      <c r="K311" s="19" t="s">
        <v>18319</v>
      </c>
      <c r="L311" s="23" t="s">
        <v>18320</v>
      </c>
      <c r="M311" s="23" t="s">
        <v>24</v>
      </c>
      <c r="N311" s="23" t="s">
        <v>24</v>
      </c>
      <c r="O311" s="23" t="s">
        <v>24</v>
      </c>
      <c r="P311" s="23" t="s">
        <v>24</v>
      </c>
      <c r="Q311" s="21"/>
      <c r="R311" s="21"/>
      <c r="S311" s="21"/>
    </row>
    <row r="312">
      <c r="A312" s="18">
        <v>1.6762576E7</v>
      </c>
      <c r="B312" s="19" t="s">
        <v>18321</v>
      </c>
      <c r="C312" s="19" t="s">
        <v>18322</v>
      </c>
      <c r="D312" s="19" t="s">
        <v>18323</v>
      </c>
      <c r="E312" s="19" t="s">
        <v>18324</v>
      </c>
      <c r="F312" s="19" t="s">
        <v>1449</v>
      </c>
      <c r="G312" s="18">
        <v>2006.0</v>
      </c>
      <c r="H312" s="20">
        <v>38878.0</v>
      </c>
      <c r="I312" s="19"/>
      <c r="J312" s="19"/>
      <c r="K312" s="19" t="s">
        <v>18325</v>
      </c>
      <c r="L312" s="23" t="s">
        <v>18326</v>
      </c>
      <c r="M312" s="23" t="s">
        <v>24</v>
      </c>
      <c r="N312" s="23" t="s">
        <v>34</v>
      </c>
      <c r="O312" s="23" t="s">
        <v>24</v>
      </c>
      <c r="P312" s="23" t="s">
        <v>24</v>
      </c>
      <c r="Q312" s="21"/>
      <c r="R312" s="21"/>
      <c r="S312" s="21"/>
    </row>
    <row r="313">
      <c r="A313" s="18">
        <v>8640221.0</v>
      </c>
      <c r="B313" s="19" t="s">
        <v>18327</v>
      </c>
      <c r="C313" s="19" t="s">
        <v>18328</v>
      </c>
      <c r="D313" s="19" t="s">
        <v>18329</v>
      </c>
      <c r="E313" s="19" t="s">
        <v>18002</v>
      </c>
      <c r="F313" s="19" t="s">
        <v>1281</v>
      </c>
      <c r="G313" s="18">
        <v>1996.0</v>
      </c>
      <c r="H313" s="20">
        <v>35217.0</v>
      </c>
      <c r="I313" s="19"/>
      <c r="J313" s="19"/>
      <c r="K313" s="19" t="s">
        <v>18330</v>
      </c>
      <c r="L313" s="23" t="s">
        <v>18331</v>
      </c>
      <c r="M313" s="23" t="s">
        <v>24</v>
      </c>
      <c r="N313" s="23" t="s">
        <v>24</v>
      </c>
      <c r="O313" s="23" t="s">
        <v>24</v>
      </c>
      <c r="P313" s="23" t="s">
        <v>24</v>
      </c>
      <c r="Q313" s="21"/>
      <c r="R313" s="21"/>
      <c r="S313" s="21"/>
    </row>
    <row r="314">
      <c r="A314" s="18">
        <v>9054940.0</v>
      </c>
      <c r="B314" s="19" t="s">
        <v>18332</v>
      </c>
      <c r="C314" s="19" t="s">
        <v>18333</v>
      </c>
      <c r="D314" s="19" t="s">
        <v>18334</v>
      </c>
      <c r="E314" s="19" t="s">
        <v>18335</v>
      </c>
      <c r="F314" s="19" t="s">
        <v>1281</v>
      </c>
      <c r="G314" s="18">
        <v>1997.0</v>
      </c>
      <c r="H314" s="20">
        <v>35490.0</v>
      </c>
      <c r="I314" s="19"/>
      <c r="J314" s="19"/>
      <c r="K314" s="19" t="s">
        <v>18336</v>
      </c>
      <c r="L314" s="23" t="s">
        <v>18337</v>
      </c>
      <c r="M314" s="23" t="s">
        <v>24</v>
      </c>
      <c r="N314" s="23" t="s">
        <v>24</v>
      </c>
      <c r="O314" s="23" t="s">
        <v>24</v>
      </c>
      <c r="P314" s="23" t="s">
        <v>24</v>
      </c>
      <c r="Q314" s="21"/>
      <c r="R314" s="21"/>
      <c r="S314" s="21"/>
    </row>
    <row r="315">
      <c r="A315" s="18">
        <v>2.3425237E7</v>
      </c>
      <c r="B315" s="19" t="s">
        <v>18338</v>
      </c>
      <c r="C315" s="19" t="s">
        <v>18339</v>
      </c>
      <c r="D315" s="19" t="s">
        <v>18340</v>
      </c>
      <c r="E315" s="19" t="s">
        <v>18341</v>
      </c>
      <c r="F315" s="19" t="s">
        <v>17698</v>
      </c>
      <c r="G315" s="18">
        <v>2013.0</v>
      </c>
      <c r="H315" s="20">
        <v>41327.0</v>
      </c>
      <c r="I315" s="19"/>
      <c r="J315" s="19"/>
      <c r="K315" s="19" t="s">
        <v>18342</v>
      </c>
      <c r="L315" s="23" t="s">
        <v>18343</v>
      </c>
      <c r="M315" s="23" t="s">
        <v>34</v>
      </c>
      <c r="N315" s="23" t="s">
        <v>34</v>
      </c>
      <c r="O315" s="23" t="s">
        <v>34</v>
      </c>
      <c r="P315" s="23" t="s">
        <v>24</v>
      </c>
      <c r="Q315" s="21"/>
      <c r="R315" s="21"/>
      <c r="S315" s="21"/>
    </row>
    <row r="316">
      <c r="A316" s="18">
        <v>2.7364638E7</v>
      </c>
      <c r="B316" s="19" t="s">
        <v>18344</v>
      </c>
      <c r="C316" s="19" t="s">
        <v>18345</v>
      </c>
      <c r="D316" s="19" t="s">
        <v>18346</v>
      </c>
      <c r="E316" s="19" t="s">
        <v>18347</v>
      </c>
      <c r="F316" s="19" t="s">
        <v>8100</v>
      </c>
      <c r="G316" s="18">
        <v>2016.0</v>
      </c>
      <c r="H316" s="20">
        <v>42553.0</v>
      </c>
      <c r="I316" s="19" t="s">
        <v>18348</v>
      </c>
      <c r="J316" s="19"/>
      <c r="K316" s="19" t="s">
        <v>18349</v>
      </c>
      <c r="L316" s="23" t="s">
        <v>18350</v>
      </c>
      <c r="M316" s="23" t="s">
        <v>34</v>
      </c>
      <c r="N316" s="23" t="s">
        <v>34</v>
      </c>
      <c r="O316" s="23" t="s">
        <v>34</v>
      </c>
      <c r="P316" s="23" t="s">
        <v>24</v>
      </c>
      <c r="Q316" s="21"/>
      <c r="R316" s="21"/>
      <c r="S316" s="21"/>
    </row>
    <row r="317">
      <c r="A317" s="18">
        <v>2.388347E7</v>
      </c>
      <c r="B317" s="19" t="s">
        <v>18351</v>
      </c>
      <c r="C317" s="19" t="s">
        <v>18352</v>
      </c>
      <c r="D317" s="19" t="s">
        <v>18353</v>
      </c>
      <c r="E317" s="19" t="s">
        <v>18354</v>
      </c>
      <c r="F317" s="19" t="s">
        <v>16407</v>
      </c>
      <c r="G317" s="18">
        <v>2013.0</v>
      </c>
      <c r="H317" s="20">
        <v>41481.0</v>
      </c>
      <c r="I317" s="19"/>
      <c r="J317" s="19"/>
      <c r="K317" s="19"/>
      <c r="L317" s="23" t="s">
        <v>18355</v>
      </c>
      <c r="M317" s="23" t="s">
        <v>24</v>
      </c>
      <c r="N317" s="23" t="s">
        <v>34</v>
      </c>
      <c r="O317" s="23" t="s">
        <v>24</v>
      </c>
      <c r="P317" s="23" t="s">
        <v>24</v>
      </c>
      <c r="Q317" s="21"/>
      <c r="R317" s="21"/>
      <c r="S317" s="21"/>
    </row>
    <row r="318">
      <c r="A318" s="18">
        <v>2.0028086E7</v>
      </c>
      <c r="B318" s="19" t="s">
        <v>18356</v>
      </c>
      <c r="C318" s="19" t="s">
        <v>18357</v>
      </c>
      <c r="D318" s="19" t="s">
        <v>18358</v>
      </c>
      <c r="E318" s="19" t="s">
        <v>18359</v>
      </c>
      <c r="F318" s="19" t="s">
        <v>3271</v>
      </c>
      <c r="G318" s="18">
        <v>2010.0</v>
      </c>
      <c r="H318" s="22">
        <v>40171.0</v>
      </c>
      <c r="I318" s="19"/>
      <c r="J318" s="19"/>
      <c r="K318" s="19" t="s">
        <v>18360</v>
      </c>
      <c r="L318" s="23" t="s">
        <v>18361</v>
      </c>
      <c r="M318" s="23" t="s">
        <v>34</v>
      </c>
      <c r="N318" s="23" t="s">
        <v>34</v>
      </c>
      <c r="O318" s="23" t="s">
        <v>34</v>
      </c>
      <c r="P318" s="23" t="s">
        <v>24</v>
      </c>
      <c r="Q318" s="21"/>
      <c r="R318" s="21"/>
      <c r="S318" s="21"/>
    </row>
    <row r="319">
      <c r="A319" s="18">
        <v>1.9013303E7</v>
      </c>
      <c r="B319" s="19" t="s">
        <v>18362</v>
      </c>
      <c r="C319" s="19" t="s">
        <v>18363</v>
      </c>
      <c r="D319" s="19" t="s">
        <v>18364</v>
      </c>
      <c r="E319" s="19" t="s">
        <v>18365</v>
      </c>
      <c r="F319" s="19" t="s">
        <v>1032</v>
      </c>
      <c r="G319" s="18">
        <v>2008.0</v>
      </c>
      <c r="H319" s="22">
        <v>39770.0</v>
      </c>
      <c r="I319" s="19"/>
      <c r="J319" s="19"/>
      <c r="K319" s="19" t="s">
        <v>18366</v>
      </c>
      <c r="L319" s="23" t="s">
        <v>18367</v>
      </c>
      <c r="M319" s="23" t="s">
        <v>24</v>
      </c>
      <c r="N319" s="23" t="s">
        <v>34</v>
      </c>
      <c r="O319" s="23" t="s">
        <v>24</v>
      </c>
      <c r="P319" s="23" t="s">
        <v>24</v>
      </c>
      <c r="Q319" s="21"/>
      <c r="R319" s="21"/>
      <c r="S319" s="21"/>
    </row>
    <row r="320">
      <c r="A320" s="18">
        <v>1.1704284E7</v>
      </c>
      <c r="B320" s="19" t="s">
        <v>18368</v>
      </c>
      <c r="C320" s="19" t="s">
        <v>18369</v>
      </c>
      <c r="D320" s="19" t="s">
        <v>18370</v>
      </c>
      <c r="E320" s="19" t="s">
        <v>18371</v>
      </c>
      <c r="F320" s="19" t="s">
        <v>876</v>
      </c>
      <c r="G320" s="18">
        <v>2001.0</v>
      </c>
      <c r="H320" s="22">
        <v>37208.0</v>
      </c>
      <c r="I320" s="19"/>
      <c r="J320" s="19"/>
      <c r="K320" s="19" t="s">
        <v>18372</v>
      </c>
      <c r="L320" s="23" t="s">
        <v>18373</v>
      </c>
      <c r="M320" s="23" t="s">
        <v>24</v>
      </c>
      <c r="N320" s="23" t="s">
        <v>24</v>
      </c>
      <c r="O320" s="23" t="s">
        <v>24</v>
      </c>
      <c r="P320" s="23" t="s">
        <v>24</v>
      </c>
      <c r="Q320" s="21"/>
      <c r="R320" s="21"/>
      <c r="S320" s="21"/>
    </row>
    <row r="321">
      <c r="A321" s="18">
        <v>2.6456846E7</v>
      </c>
      <c r="B321" s="19" t="s">
        <v>18374</v>
      </c>
      <c r="C321" s="19" t="s">
        <v>18375</v>
      </c>
      <c r="D321" s="19" t="s">
        <v>18376</v>
      </c>
      <c r="E321" s="19" t="s">
        <v>18377</v>
      </c>
      <c r="F321" s="19" t="s">
        <v>18378</v>
      </c>
      <c r="G321" s="18">
        <v>2015.0</v>
      </c>
      <c r="H321" s="22">
        <v>42290.0</v>
      </c>
      <c r="I321" s="19"/>
      <c r="J321" s="19"/>
      <c r="K321" s="19" t="s">
        <v>18379</v>
      </c>
      <c r="L321" s="23" t="s">
        <v>18380</v>
      </c>
      <c r="M321" s="23" t="s">
        <v>24</v>
      </c>
      <c r="N321" s="23" t="s">
        <v>24</v>
      </c>
      <c r="O321" s="23" t="s">
        <v>24</v>
      </c>
      <c r="P321" s="23" t="s">
        <v>24</v>
      </c>
      <c r="Q321" s="21"/>
      <c r="R321" s="21"/>
      <c r="S321" s="21"/>
    </row>
    <row r="322">
      <c r="A322" s="18">
        <v>2.8196086E7</v>
      </c>
      <c r="B322" s="19" t="s">
        <v>18381</v>
      </c>
      <c r="C322" s="19" t="s">
        <v>18382</v>
      </c>
      <c r="D322" s="19" t="s">
        <v>18383</v>
      </c>
      <c r="E322" s="19" t="s">
        <v>18384</v>
      </c>
      <c r="F322" s="19" t="s">
        <v>81</v>
      </c>
      <c r="G322" s="18">
        <v>2017.0</v>
      </c>
      <c r="H322" s="20">
        <v>42781.0</v>
      </c>
      <c r="I322" s="19" t="s">
        <v>18385</v>
      </c>
      <c r="J322" s="19"/>
      <c r="K322" s="19" t="s">
        <v>18386</v>
      </c>
      <c r="L322" s="23" t="s">
        <v>18387</v>
      </c>
      <c r="M322" s="23" t="s">
        <v>34</v>
      </c>
      <c r="N322" s="23" t="s">
        <v>34</v>
      </c>
      <c r="O322" s="23" t="s">
        <v>34</v>
      </c>
      <c r="P322" s="23" t="s">
        <v>24</v>
      </c>
      <c r="Q322" s="21"/>
      <c r="R322" s="21"/>
      <c r="S322" s="21"/>
    </row>
    <row r="323">
      <c r="A323" s="18">
        <v>2.9421636E7</v>
      </c>
      <c r="B323" s="19" t="s">
        <v>18388</v>
      </c>
      <c r="C323" s="19" t="s">
        <v>18389</v>
      </c>
      <c r="D323" s="19" t="s">
        <v>18390</v>
      </c>
      <c r="E323" s="19" t="s">
        <v>18391</v>
      </c>
      <c r="F323" s="19" t="s">
        <v>18392</v>
      </c>
      <c r="G323" s="18">
        <v>2014.0</v>
      </c>
      <c r="H323" s="20">
        <v>43140.0</v>
      </c>
      <c r="I323" s="19"/>
      <c r="J323" s="19"/>
      <c r="K323" s="19" t="s">
        <v>18393</v>
      </c>
      <c r="L323" s="23" t="s">
        <v>18394</v>
      </c>
      <c r="M323" s="23" t="s">
        <v>34</v>
      </c>
      <c r="N323" s="23" t="s">
        <v>34</v>
      </c>
      <c r="O323" s="23" t="s">
        <v>24</v>
      </c>
      <c r="P323" s="23" t="s">
        <v>34</v>
      </c>
      <c r="Q323" s="21"/>
      <c r="R323" s="21"/>
      <c r="S323" s="21"/>
    </row>
    <row r="324">
      <c r="A324" s="18">
        <v>1.6400619E7</v>
      </c>
      <c r="B324" s="19" t="s">
        <v>18395</v>
      </c>
      <c r="C324" s="19" t="s">
        <v>18396</v>
      </c>
      <c r="D324" s="19" t="s">
        <v>18397</v>
      </c>
      <c r="E324" s="19" t="s">
        <v>18398</v>
      </c>
      <c r="F324" s="19" t="s">
        <v>176</v>
      </c>
      <c r="G324" s="18">
        <v>2006.0</v>
      </c>
      <c r="H324" s="20">
        <v>38727.0</v>
      </c>
      <c r="I324" s="19" t="s">
        <v>18399</v>
      </c>
      <c r="J324" s="19"/>
      <c r="K324" s="19" t="s">
        <v>18400</v>
      </c>
      <c r="L324" s="23" t="s">
        <v>18401</v>
      </c>
      <c r="M324" s="23" t="s">
        <v>24</v>
      </c>
      <c r="N324" s="23" t="s">
        <v>34</v>
      </c>
      <c r="O324" s="23" t="s">
        <v>24</v>
      </c>
      <c r="P324" s="23" t="s">
        <v>24</v>
      </c>
      <c r="Q324" s="21"/>
      <c r="R324" s="21"/>
      <c r="S324" s="21"/>
    </row>
    <row r="325">
      <c r="A325" s="18">
        <v>1.9951707E7</v>
      </c>
      <c r="B325" s="19" t="s">
        <v>18402</v>
      </c>
      <c r="C325" s="19" t="s">
        <v>18403</v>
      </c>
      <c r="D325" s="19" t="s">
        <v>18404</v>
      </c>
      <c r="E325" s="19" t="s">
        <v>18405</v>
      </c>
      <c r="F325" s="19" t="s">
        <v>18406</v>
      </c>
      <c r="G325" s="18">
        <v>2010.0</v>
      </c>
      <c r="H325" s="20">
        <v>40150.0</v>
      </c>
      <c r="I325" s="19"/>
      <c r="J325" s="19"/>
      <c r="K325" s="19" t="s">
        <v>18407</v>
      </c>
      <c r="L325" s="23" t="s">
        <v>18408</v>
      </c>
      <c r="M325" s="23" t="s">
        <v>34</v>
      </c>
      <c r="N325" s="23" t="s">
        <v>34</v>
      </c>
      <c r="O325" s="23" t="s">
        <v>34</v>
      </c>
      <c r="P325" s="23" t="s">
        <v>24</v>
      </c>
      <c r="Q325" s="21"/>
      <c r="R325" s="21"/>
      <c r="S325" s="21"/>
    </row>
    <row r="326">
      <c r="A326" s="18">
        <v>1.5734873E7</v>
      </c>
      <c r="B326" s="19" t="s">
        <v>18409</v>
      </c>
      <c r="C326" s="19" t="s">
        <v>18410</v>
      </c>
      <c r="D326" s="19" t="s">
        <v>18411</v>
      </c>
      <c r="E326" s="19" t="s">
        <v>18412</v>
      </c>
      <c r="F326" s="19" t="s">
        <v>13</v>
      </c>
      <c r="G326" s="18">
        <v>2005.0</v>
      </c>
      <c r="H326" s="20">
        <v>38412.0</v>
      </c>
      <c r="I326" s="19"/>
      <c r="J326" s="19"/>
      <c r="K326" s="19" t="s">
        <v>18413</v>
      </c>
      <c r="L326" s="23" t="s">
        <v>18414</v>
      </c>
      <c r="M326" s="23" t="s">
        <v>24</v>
      </c>
      <c r="N326" s="23" t="s">
        <v>34</v>
      </c>
      <c r="O326" s="23" t="s">
        <v>24</v>
      </c>
      <c r="P326" s="23" t="s">
        <v>34</v>
      </c>
      <c r="Q326" s="21"/>
      <c r="R326" s="21"/>
      <c r="S326" s="21"/>
    </row>
    <row r="327">
      <c r="A327" s="18">
        <v>1.9721699E7</v>
      </c>
      <c r="B327" s="19" t="s">
        <v>18415</v>
      </c>
      <c r="C327" s="19" t="s">
        <v>18416</v>
      </c>
      <c r="D327" s="19" t="s">
        <v>18417</v>
      </c>
      <c r="E327" s="19" t="s">
        <v>18418</v>
      </c>
      <c r="F327" s="19" t="s">
        <v>11497</v>
      </c>
      <c r="G327" s="18">
        <v>2009.0</v>
      </c>
      <c r="H327" s="20">
        <v>40058.0</v>
      </c>
      <c r="I327" s="19" t="s">
        <v>18419</v>
      </c>
      <c r="J327" s="19"/>
      <c r="K327" s="19" t="s">
        <v>18420</v>
      </c>
      <c r="L327" s="23" t="s">
        <v>18421</v>
      </c>
      <c r="M327" s="23" t="s">
        <v>34</v>
      </c>
      <c r="N327" s="23" t="s">
        <v>34</v>
      </c>
      <c r="O327" s="23" t="s">
        <v>34</v>
      </c>
      <c r="P327" s="23" t="s">
        <v>24</v>
      </c>
      <c r="Q327" s="21"/>
      <c r="R327" s="21"/>
      <c r="S327" s="21"/>
    </row>
    <row r="328">
      <c r="A328" s="18">
        <v>2.5363705E7</v>
      </c>
      <c r="B328" s="19" t="s">
        <v>18422</v>
      </c>
      <c r="C328" s="19" t="s">
        <v>18423</v>
      </c>
      <c r="D328" s="19" t="s">
        <v>18424</v>
      </c>
      <c r="E328" s="19" t="s">
        <v>18425</v>
      </c>
      <c r="F328" s="19" t="s">
        <v>973</v>
      </c>
      <c r="G328" s="18">
        <v>2014.0</v>
      </c>
      <c r="H328" s="20">
        <v>41947.0</v>
      </c>
      <c r="I328" s="19" t="s">
        <v>18426</v>
      </c>
      <c r="J328" s="19" t="s">
        <v>18427</v>
      </c>
      <c r="K328" s="19" t="s">
        <v>18428</v>
      </c>
      <c r="L328" s="23" t="s">
        <v>18429</v>
      </c>
      <c r="M328" s="23" t="s">
        <v>24</v>
      </c>
      <c r="N328" s="23" t="s">
        <v>24</v>
      </c>
      <c r="O328" s="23" t="s">
        <v>24</v>
      </c>
      <c r="P328" s="23" t="s">
        <v>24</v>
      </c>
      <c r="Q328" s="21"/>
      <c r="R328" s="21"/>
      <c r="S328" s="21"/>
    </row>
    <row r="329">
      <c r="A329" s="18">
        <v>3.6040907E7</v>
      </c>
      <c r="B329" s="19" t="s">
        <v>18430</v>
      </c>
      <c r="C329" s="19" t="s">
        <v>18431</v>
      </c>
      <c r="D329" s="19" t="s">
        <v>18432</v>
      </c>
      <c r="E329" s="19" t="s">
        <v>18433</v>
      </c>
      <c r="F329" s="19" t="s">
        <v>81</v>
      </c>
      <c r="G329" s="18">
        <v>2022.0</v>
      </c>
      <c r="H329" s="20">
        <v>44803.0</v>
      </c>
      <c r="I329" s="19" t="s">
        <v>18434</v>
      </c>
      <c r="J329" s="19"/>
      <c r="K329" s="19" t="s">
        <v>18435</v>
      </c>
      <c r="L329" s="23" t="s">
        <v>18436</v>
      </c>
      <c r="M329" s="23" t="s">
        <v>24</v>
      </c>
      <c r="N329" s="23" t="s">
        <v>34</v>
      </c>
      <c r="O329" s="23" t="s">
        <v>24</v>
      </c>
      <c r="P329" s="23" t="s">
        <v>24</v>
      </c>
      <c r="Q329" s="21"/>
      <c r="R329" s="21"/>
      <c r="S329" s="21"/>
    </row>
    <row r="330">
      <c r="A330" s="18">
        <v>1.4660699E7</v>
      </c>
      <c r="B330" s="19" t="s">
        <v>18437</v>
      </c>
      <c r="C330" s="19" t="s">
        <v>18438</v>
      </c>
      <c r="D330" s="19" t="s">
        <v>18439</v>
      </c>
      <c r="E330" s="19" t="s">
        <v>18440</v>
      </c>
      <c r="F330" s="19" t="s">
        <v>18441</v>
      </c>
      <c r="G330" s="18">
        <v>2004.0</v>
      </c>
      <c r="H330" s="20">
        <v>37964.0</v>
      </c>
      <c r="I330" s="19"/>
      <c r="J330" s="19"/>
      <c r="K330" s="19" t="s">
        <v>18442</v>
      </c>
      <c r="L330" s="23" t="s">
        <v>18443</v>
      </c>
      <c r="M330" s="23" t="s">
        <v>34</v>
      </c>
      <c r="N330" s="23" t="s">
        <v>34</v>
      </c>
      <c r="O330" s="23" t="s">
        <v>34</v>
      </c>
      <c r="P330" s="23" t="s">
        <v>24</v>
      </c>
      <c r="Q330" s="21"/>
      <c r="R330" s="21"/>
      <c r="S330" s="21"/>
    </row>
    <row r="331">
      <c r="A331" s="18">
        <v>1.5883474E7</v>
      </c>
      <c r="B331" s="19" t="s">
        <v>18444</v>
      </c>
      <c r="C331" s="19" t="s">
        <v>18445</v>
      </c>
      <c r="D331" s="19" t="s">
        <v>18446</v>
      </c>
      <c r="E331" s="19" t="s">
        <v>18447</v>
      </c>
      <c r="F331" s="19" t="s">
        <v>2395</v>
      </c>
      <c r="G331" s="18">
        <v>2005.0</v>
      </c>
      <c r="H331" s="20">
        <v>38483.0</v>
      </c>
      <c r="I331" s="19"/>
      <c r="J331" s="19"/>
      <c r="K331" s="19"/>
      <c r="L331" s="23" t="s">
        <v>18448</v>
      </c>
      <c r="M331" s="23" t="s">
        <v>24</v>
      </c>
      <c r="N331" s="23" t="s">
        <v>24</v>
      </c>
      <c r="O331" s="23" t="s">
        <v>24</v>
      </c>
      <c r="P331" s="23" t="s">
        <v>24</v>
      </c>
      <c r="Q331" s="21"/>
      <c r="R331" s="21"/>
      <c r="S331" s="21"/>
    </row>
    <row r="332">
      <c r="A332" s="18">
        <v>1.6444766E7</v>
      </c>
      <c r="B332" s="19" t="s">
        <v>18449</v>
      </c>
      <c r="C332" s="19" t="s">
        <v>18450</v>
      </c>
      <c r="D332" s="19" t="s">
        <v>18451</v>
      </c>
      <c r="E332" s="19" t="s">
        <v>17672</v>
      </c>
      <c r="F332" s="19" t="s">
        <v>302</v>
      </c>
      <c r="G332" s="18">
        <v>2006.0</v>
      </c>
      <c r="H332" s="20">
        <v>38748.0</v>
      </c>
      <c r="I332" s="19"/>
      <c r="J332" s="19"/>
      <c r="K332" s="19" t="s">
        <v>18452</v>
      </c>
      <c r="L332" s="23" t="s">
        <v>18453</v>
      </c>
      <c r="M332" s="23" t="s">
        <v>24</v>
      </c>
      <c r="N332" s="23" t="s">
        <v>24</v>
      </c>
      <c r="O332" s="23" t="s">
        <v>24</v>
      </c>
      <c r="P332" s="23" t="s">
        <v>24</v>
      </c>
      <c r="Q332" s="21"/>
      <c r="R332" s="21"/>
      <c r="S332" s="21"/>
    </row>
    <row r="333">
      <c r="A333" s="18">
        <v>2.7695486E7</v>
      </c>
      <c r="B333" s="19" t="s">
        <v>18454</v>
      </c>
      <c r="C333" s="19" t="s">
        <v>18455</v>
      </c>
      <c r="D333" s="19" t="s">
        <v>18456</v>
      </c>
      <c r="E333" s="19" t="s">
        <v>18457</v>
      </c>
      <c r="F333" s="19" t="s">
        <v>18458</v>
      </c>
      <c r="G333" s="18">
        <v>2016.0</v>
      </c>
      <c r="H333" s="20">
        <v>42647.0</v>
      </c>
      <c r="I333" s="19" t="s">
        <v>18459</v>
      </c>
      <c r="J333" s="19"/>
      <c r="K333" s="19" t="s">
        <v>18460</v>
      </c>
      <c r="L333" s="23" t="s">
        <v>18461</v>
      </c>
      <c r="M333" s="23" t="s">
        <v>24</v>
      </c>
      <c r="N333" s="23" t="s">
        <v>34</v>
      </c>
      <c r="O333" s="23" t="s">
        <v>24</v>
      </c>
      <c r="P333" s="23" t="s">
        <v>24</v>
      </c>
      <c r="Q333" s="21"/>
      <c r="R333" s="21"/>
      <c r="S333" s="21"/>
    </row>
    <row r="334">
      <c r="A334" s="18">
        <v>7659918.0</v>
      </c>
      <c r="B334" s="19" t="s">
        <v>18462</v>
      </c>
      <c r="C334" s="19" t="s">
        <v>18463</v>
      </c>
      <c r="D334" s="19" t="s">
        <v>18464</v>
      </c>
      <c r="E334" s="19" t="s">
        <v>18465</v>
      </c>
      <c r="F334" s="19" t="s">
        <v>17970</v>
      </c>
      <c r="G334" s="18">
        <v>1994.0</v>
      </c>
      <c r="H334" s="20">
        <v>34669.0</v>
      </c>
      <c r="I334" s="19"/>
      <c r="J334" s="19"/>
      <c r="K334" s="19"/>
      <c r="L334" s="21"/>
      <c r="M334" s="21"/>
      <c r="N334" s="21"/>
      <c r="O334" s="21"/>
      <c r="P334" s="21"/>
      <c r="Q334" s="21"/>
      <c r="R334" s="28" t="s">
        <v>18466</v>
      </c>
      <c r="S334" s="21"/>
    </row>
    <row r="335">
      <c r="A335" s="18">
        <v>2.3778418E7</v>
      </c>
      <c r="B335" s="19" t="s">
        <v>18467</v>
      </c>
      <c r="C335" s="19" t="s">
        <v>18468</v>
      </c>
      <c r="D335" s="19" t="s">
        <v>18469</v>
      </c>
      <c r="E335" s="19" t="s">
        <v>18470</v>
      </c>
      <c r="F335" s="19" t="s">
        <v>17791</v>
      </c>
      <c r="G335" s="18">
        <v>2013.0</v>
      </c>
      <c r="H335" s="20">
        <v>41445.0</v>
      </c>
      <c r="I335" s="19" t="s">
        <v>18471</v>
      </c>
      <c r="J335" s="19"/>
      <c r="K335" s="19" t="s">
        <v>18472</v>
      </c>
      <c r="L335" s="23" t="s">
        <v>18473</v>
      </c>
      <c r="M335" s="23" t="s">
        <v>24</v>
      </c>
      <c r="N335" s="23" t="s">
        <v>34</v>
      </c>
      <c r="O335" s="23" t="s">
        <v>24</v>
      </c>
      <c r="P335" s="23" t="s">
        <v>24</v>
      </c>
      <c r="Q335" s="21"/>
      <c r="R335" s="21"/>
      <c r="S335" s="21"/>
    </row>
    <row r="336">
      <c r="A336" s="18">
        <v>2.1765104E7</v>
      </c>
      <c r="B336" s="19" t="s">
        <v>18474</v>
      </c>
      <c r="C336" s="19" t="s">
        <v>18475</v>
      </c>
      <c r="D336" s="19" t="s">
        <v>18476</v>
      </c>
      <c r="E336" s="19" t="s">
        <v>18477</v>
      </c>
      <c r="F336" s="19" t="s">
        <v>18478</v>
      </c>
      <c r="G336" s="18">
        <v>2011.0</v>
      </c>
      <c r="H336" s="20">
        <v>40743.0</v>
      </c>
      <c r="I336" s="19" t="s">
        <v>18479</v>
      </c>
      <c r="J336" s="19" t="s">
        <v>18480</v>
      </c>
      <c r="K336" s="19" t="s">
        <v>18481</v>
      </c>
      <c r="L336" s="23" t="s">
        <v>18482</v>
      </c>
      <c r="M336" s="23" t="s">
        <v>24</v>
      </c>
      <c r="N336" s="23" t="s">
        <v>34</v>
      </c>
      <c r="O336" s="23" t="s">
        <v>24</v>
      </c>
      <c r="P336" s="23" t="s">
        <v>24</v>
      </c>
      <c r="Q336" s="21"/>
      <c r="R336" s="21"/>
      <c r="S336" s="21"/>
    </row>
    <row r="337">
      <c r="A337" s="18">
        <v>9504114.0</v>
      </c>
      <c r="B337" s="19" t="s">
        <v>18483</v>
      </c>
      <c r="C337" s="19" t="s">
        <v>18484</v>
      </c>
      <c r="D337" s="19" t="s">
        <v>18485</v>
      </c>
      <c r="E337" s="19" t="s">
        <v>18486</v>
      </c>
      <c r="F337" s="19" t="s">
        <v>8863</v>
      </c>
      <c r="G337" s="18">
        <v>1997.0</v>
      </c>
      <c r="H337" s="20">
        <v>35431.0</v>
      </c>
      <c r="I337" s="19"/>
      <c r="J337" s="19"/>
      <c r="K337" s="19"/>
      <c r="L337" s="23" t="s">
        <v>18487</v>
      </c>
      <c r="M337" s="23" t="s">
        <v>24</v>
      </c>
      <c r="N337" s="23" t="s">
        <v>24</v>
      </c>
      <c r="O337" s="23" t="s">
        <v>24</v>
      </c>
      <c r="P337" s="23" t="s">
        <v>34</v>
      </c>
      <c r="Q337" s="21"/>
      <c r="R337" s="21"/>
      <c r="S337" s="21"/>
    </row>
    <row r="338">
      <c r="A338" s="18">
        <v>1.6807515E7</v>
      </c>
      <c r="B338" s="19" t="s">
        <v>18488</v>
      </c>
      <c r="C338" s="19" t="s">
        <v>18489</v>
      </c>
      <c r="D338" s="19" t="s">
        <v>18490</v>
      </c>
      <c r="E338" s="19" t="s">
        <v>18082</v>
      </c>
      <c r="F338" s="19" t="s">
        <v>6109</v>
      </c>
      <c r="G338" s="18">
        <v>2006.0</v>
      </c>
      <c r="H338" s="20">
        <v>38898.0</v>
      </c>
      <c r="I338" s="19"/>
      <c r="J338" s="19"/>
      <c r="K338" s="19"/>
      <c r="L338" s="23" t="s">
        <v>18491</v>
      </c>
      <c r="M338" s="23" t="s">
        <v>24</v>
      </c>
      <c r="N338" s="23" t="s">
        <v>34</v>
      </c>
      <c r="O338" s="23" t="s">
        <v>24</v>
      </c>
      <c r="P338" s="23" t="s">
        <v>24</v>
      </c>
      <c r="Q338" s="21"/>
      <c r="R338" s="21"/>
      <c r="S338" s="21"/>
    </row>
    <row r="339">
      <c r="A339" s="18">
        <v>1.9538451E7</v>
      </c>
      <c r="B339" s="19" t="s">
        <v>18492</v>
      </c>
      <c r="C339" s="19" t="s">
        <v>18493</v>
      </c>
      <c r="D339" s="19" t="s">
        <v>18494</v>
      </c>
      <c r="E339" s="19" t="s">
        <v>18495</v>
      </c>
      <c r="F339" s="19" t="s">
        <v>18496</v>
      </c>
      <c r="G339" s="18">
        <v>2010.0</v>
      </c>
      <c r="H339" s="20">
        <v>39987.0</v>
      </c>
      <c r="I339" s="19"/>
      <c r="J339" s="19"/>
      <c r="K339" s="19" t="s">
        <v>18497</v>
      </c>
      <c r="L339" s="23" t="s">
        <v>18498</v>
      </c>
      <c r="M339" s="23" t="s">
        <v>34</v>
      </c>
      <c r="N339" s="23" t="s">
        <v>34</v>
      </c>
      <c r="O339" s="23" t="s">
        <v>34</v>
      </c>
      <c r="P339" s="23" t="s">
        <v>24</v>
      </c>
      <c r="Q339" s="21"/>
      <c r="R339" s="21"/>
      <c r="S339" s="21"/>
    </row>
    <row r="340">
      <c r="A340" s="18">
        <v>3.600558E7</v>
      </c>
      <c r="B340" s="19" t="s">
        <v>10257</v>
      </c>
      <c r="C340" s="19" t="s">
        <v>10258</v>
      </c>
      <c r="D340" s="19" t="s">
        <v>10259</v>
      </c>
      <c r="E340" s="19" t="s">
        <v>10260</v>
      </c>
      <c r="F340" s="19" t="s">
        <v>9876</v>
      </c>
      <c r="G340" s="18">
        <v>2022.0</v>
      </c>
      <c r="H340" s="20">
        <v>44798.0</v>
      </c>
      <c r="I340" s="19" t="s">
        <v>10261</v>
      </c>
      <c r="J340" s="19"/>
      <c r="K340" s="19" t="s">
        <v>10262</v>
      </c>
      <c r="L340" s="23" t="s">
        <v>18499</v>
      </c>
      <c r="M340" s="23" t="s">
        <v>24</v>
      </c>
      <c r="N340" s="23" t="s">
        <v>34</v>
      </c>
      <c r="O340" s="23" t="s">
        <v>24</v>
      </c>
      <c r="P340" s="23" t="s">
        <v>24</v>
      </c>
      <c r="Q340" s="21"/>
      <c r="R340" s="21"/>
      <c r="S340" s="21"/>
    </row>
    <row r="341">
      <c r="A341" s="18">
        <v>2.4076353E7</v>
      </c>
      <c r="B341" s="19" t="s">
        <v>18500</v>
      </c>
      <c r="C341" s="19" t="s">
        <v>18501</v>
      </c>
      <c r="D341" s="19" t="s">
        <v>18502</v>
      </c>
      <c r="E341" s="19" t="s">
        <v>18503</v>
      </c>
      <c r="F341" s="19" t="s">
        <v>270</v>
      </c>
      <c r="G341" s="18">
        <v>2013.0</v>
      </c>
      <c r="H341" s="20">
        <v>41548.0</v>
      </c>
      <c r="I341" s="19"/>
      <c r="J341" s="19"/>
      <c r="K341" s="19" t="s">
        <v>18504</v>
      </c>
      <c r="L341" s="23" t="s">
        <v>18505</v>
      </c>
      <c r="M341" s="23" t="s">
        <v>24</v>
      </c>
      <c r="N341" s="23" t="s">
        <v>34</v>
      </c>
      <c r="O341" s="23" t="s">
        <v>24</v>
      </c>
      <c r="P341" s="23" t="s">
        <v>24</v>
      </c>
      <c r="Q341" s="21"/>
      <c r="R341" s="21"/>
      <c r="S341" s="21"/>
    </row>
    <row r="342">
      <c r="A342" s="18">
        <v>2.4327377E7</v>
      </c>
      <c r="B342" s="19" t="s">
        <v>18506</v>
      </c>
      <c r="C342" s="19" t="s">
        <v>18507</v>
      </c>
      <c r="D342" s="19" t="s">
        <v>18508</v>
      </c>
      <c r="E342" s="19" t="s">
        <v>18509</v>
      </c>
      <c r="F342" s="19" t="s">
        <v>18510</v>
      </c>
      <c r="G342" s="18">
        <v>2014.0</v>
      </c>
      <c r="H342" s="22">
        <v>41620.0</v>
      </c>
      <c r="I342" s="19" t="s">
        <v>18511</v>
      </c>
      <c r="J342" s="19" t="s">
        <v>18512</v>
      </c>
      <c r="K342" s="19" t="s">
        <v>18513</v>
      </c>
      <c r="L342" s="23" t="s">
        <v>18514</v>
      </c>
      <c r="M342" s="23" t="s">
        <v>24</v>
      </c>
      <c r="N342" s="23" t="s">
        <v>34</v>
      </c>
      <c r="O342" s="23" t="s">
        <v>24</v>
      </c>
      <c r="P342" s="23" t="s">
        <v>24</v>
      </c>
      <c r="Q342" s="21"/>
      <c r="R342" s="21"/>
      <c r="S342" s="21"/>
    </row>
    <row r="343">
      <c r="A343" s="18">
        <v>2.3835361E7</v>
      </c>
      <c r="B343" s="19" t="s">
        <v>18515</v>
      </c>
      <c r="C343" s="19" t="s">
        <v>18516</v>
      </c>
      <c r="D343" s="19" t="s">
        <v>18517</v>
      </c>
      <c r="E343" s="19" t="s">
        <v>18518</v>
      </c>
      <c r="F343" s="19" t="s">
        <v>18519</v>
      </c>
      <c r="G343" s="18">
        <v>2013.0</v>
      </c>
      <c r="H343" s="20">
        <v>41465.0</v>
      </c>
      <c r="I343" s="19"/>
      <c r="J343" s="19"/>
      <c r="K343" s="19" t="s">
        <v>18520</v>
      </c>
      <c r="L343" s="23" t="s">
        <v>18521</v>
      </c>
      <c r="M343" s="23" t="s">
        <v>34</v>
      </c>
      <c r="N343" s="23" t="s">
        <v>34</v>
      </c>
      <c r="O343" s="23" t="s">
        <v>34</v>
      </c>
      <c r="P343" s="23" t="s">
        <v>24</v>
      </c>
      <c r="Q343" s="21"/>
      <c r="R343" s="21"/>
      <c r="S343" s="21"/>
    </row>
    <row r="344">
      <c r="A344" s="18">
        <v>2.5263709E7</v>
      </c>
      <c r="B344" s="19" t="s">
        <v>18522</v>
      </c>
      <c r="C344" s="19" t="s">
        <v>18523</v>
      </c>
      <c r="D344" s="19" t="s">
        <v>18524</v>
      </c>
      <c r="E344" s="19" t="s">
        <v>18525</v>
      </c>
      <c r="F344" s="19" t="s">
        <v>17414</v>
      </c>
      <c r="G344" s="18">
        <v>2014.0</v>
      </c>
      <c r="H344" s="20">
        <v>41912.0</v>
      </c>
      <c r="I344" s="19"/>
      <c r="J344" s="19"/>
      <c r="K344" s="19" t="s">
        <v>18526</v>
      </c>
      <c r="L344" s="23" t="s">
        <v>18527</v>
      </c>
      <c r="M344" s="23" t="s">
        <v>34</v>
      </c>
      <c r="N344" s="23" t="s">
        <v>34</v>
      </c>
      <c r="O344" s="23" t="s">
        <v>34</v>
      </c>
      <c r="P344" s="23" t="s">
        <v>24</v>
      </c>
      <c r="Q344" s="21"/>
      <c r="R344" s="21"/>
      <c r="S344" s="21"/>
    </row>
    <row r="345">
      <c r="A345" s="18">
        <v>1.4510916E7</v>
      </c>
      <c r="B345" s="19" t="s">
        <v>18528</v>
      </c>
      <c r="C345" s="19" t="s">
        <v>18529</v>
      </c>
      <c r="D345" s="19" t="s">
        <v>18530</v>
      </c>
      <c r="E345" s="19" t="s">
        <v>18531</v>
      </c>
      <c r="F345" s="19" t="s">
        <v>1829</v>
      </c>
      <c r="G345" s="18">
        <v>2003.0</v>
      </c>
      <c r="H345" s="20">
        <v>37891.0</v>
      </c>
      <c r="I345" s="19"/>
      <c r="J345" s="19"/>
      <c r="K345" s="19" t="s">
        <v>18532</v>
      </c>
      <c r="L345" s="23" t="s">
        <v>18533</v>
      </c>
      <c r="M345" s="23" t="s">
        <v>24</v>
      </c>
      <c r="N345" s="23" t="s">
        <v>24</v>
      </c>
      <c r="O345" s="23" t="s">
        <v>24</v>
      </c>
      <c r="P345" s="23" t="s">
        <v>24</v>
      </c>
      <c r="Q345" s="21"/>
      <c r="R345" s="21"/>
      <c r="S345" s="21"/>
    </row>
    <row r="346">
      <c r="A346" s="18">
        <v>2.4069331E7</v>
      </c>
      <c r="B346" s="19" t="s">
        <v>18534</v>
      </c>
      <c r="C346" s="19" t="s">
        <v>18535</v>
      </c>
      <c r="D346" s="19" t="s">
        <v>18536</v>
      </c>
      <c r="E346" s="19" t="s">
        <v>18537</v>
      </c>
      <c r="F346" s="19" t="s">
        <v>81</v>
      </c>
      <c r="G346" s="18">
        <v>2013.0</v>
      </c>
      <c r="H346" s="20">
        <v>41544.0</v>
      </c>
      <c r="I346" s="19" t="s">
        <v>18538</v>
      </c>
      <c r="J346" s="19"/>
      <c r="K346" s="19" t="s">
        <v>18539</v>
      </c>
      <c r="L346" s="23" t="s">
        <v>18540</v>
      </c>
      <c r="M346" s="23" t="s">
        <v>24</v>
      </c>
      <c r="N346" s="23" t="s">
        <v>34</v>
      </c>
      <c r="O346" s="23" t="s">
        <v>24</v>
      </c>
      <c r="P346" s="23" t="s">
        <v>24</v>
      </c>
      <c r="Q346" s="21"/>
      <c r="R346" s="21"/>
      <c r="S346" s="21"/>
    </row>
    <row r="347">
      <c r="A347" s="18">
        <v>2.9449396E7</v>
      </c>
      <c r="B347" s="19" t="s">
        <v>18541</v>
      </c>
      <c r="C347" s="19" t="s">
        <v>18542</v>
      </c>
      <c r="D347" s="19" t="s">
        <v>18543</v>
      </c>
      <c r="E347" s="19" t="s">
        <v>18544</v>
      </c>
      <c r="F347" s="19" t="s">
        <v>2822</v>
      </c>
      <c r="G347" s="18">
        <v>2018.0</v>
      </c>
      <c r="H347" s="20">
        <v>43148.0</v>
      </c>
      <c r="I347" s="19" t="s">
        <v>18545</v>
      </c>
      <c r="J347" s="19"/>
      <c r="K347" s="19" t="s">
        <v>18546</v>
      </c>
      <c r="L347" s="23" t="s">
        <v>18547</v>
      </c>
      <c r="M347" s="23" t="s">
        <v>34</v>
      </c>
      <c r="N347" s="23" t="s">
        <v>34</v>
      </c>
      <c r="O347" s="23" t="s">
        <v>34</v>
      </c>
      <c r="P347" s="23" t="s">
        <v>24</v>
      </c>
      <c r="Q347" s="21"/>
      <c r="R347" s="21"/>
      <c r="S347" s="21"/>
    </row>
    <row r="348">
      <c r="A348" s="18">
        <v>1.5111508E7</v>
      </c>
      <c r="B348" s="19" t="s">
        <v>18548</v>
      </c>
      <c r="C348" s="19" t="s">
        <v>18549</v>
      </c>
      <c r="D348" s="19" t="s">
        <v>18550</v>
      </c>
      <c r="E348" s="19" t="s">
        <v>18551</v>
      </c>
      <c r="F348" s="19" t="s">
        <v>13</v>
      </c>
      <c r="G348" s="18">
        <v>2004.0</v>
      </c>
      <c r="H348" s="20">
        <v>38105.0</v>
      </c>
      <c r="I348" s="19"/>
      <c r="J348" s="19"/>
      <c r="K348" s="19" t="s">
        <v>18552</v>
      </c>
      <c r="L348" s="23" t="s">
        <v>18553</v>
      </c>
      <c r="M348" s="23" t="s">
        <v>24</v>
      </c>
      <c r="N348" s="23" t="s">
        <v>24</v>
      </c>
      <c r="O348" s="23" t="s">
        <v>24</v>
      </c>
      <c r="P348" s="23" t="s">
        <v>24</v>
      </c>
      <c r="Q348" s="21"/>
      <c r="R348" s="21"/>
      <c r="S348" s="21"/>
    </row>
    <row r="349">
      <c r="A349" s="18">
        <v>1.8678614E7</v>
      </c>
      <c r="B349" s="19" t="s">
        <v>2654</v>
      </c>
      <c r="C349" s="19" t="s">
        <v>2655</v>
      </c>
      <c r="D349" s="19" t="s">
        <v>2656</v>
      </c>
      <c r="E349" s="19" t="s">
        <v>2657</v>
      </c>
      <c r="F349" s="19" t="s">
        <v>13</v>
      </c>
      <c r="G349" s="18">
        <v>2008.0</v>
      </c>
      <c r="H349" s="20">
        <v>39666.0</v>
      </c>
      <c r="I349" s="19" t="s">
        <v>2659</v>
      </c>
      <c r="J349" s="19"/>
      <c r="K349" s="19" t="s">
        <v>2660</v>
      </c>
      <c r="L349" s="23" t="s">
        <v>2661</v>
      </c>
      <c r="M349" s="23" t="s">
        <v>24</v>
      </c>
      <c r="N349" s="23" t="s">
        <v>34</v>
      </c>
      <c r="O349" s="23" t="s">
        <v>24</v>
      </c>
      <c r="P349" s="23" t="s">
        <v>24</v>
      </c>
      <c r="Q349" s="21"/>
      <c r="R349" s="21"/>
      <c r="S349" s="21"/>
    </row>
    <row r="350">
      <c r="A350" s="18">
        <v>1.8716398E7</v>
      </c>
      <c r="B350" s="19" t="s">
        <v>18554</v>
      </c>
      <c r="C350" s="19" t="s">
        <v>18555</v>
      </c>
      <c r="D350" s="19" t="s">
        <v>18556</v>
      </c>
      <c r="E350" s="19" t="s">
        <v>18557</v>
      </c>
      <c r="F350" s="19" t="s">
        <v>18558</v>
      </c>
      <c r="G350" s="18">
        <v>2009.0</v>
      </c>
      <c r="H350" s="20">
        <v>39682.0</v>
      </c>
      <c r="I350" s="19"/>
      <c r="J350" s="19"/>
      <c r="K350" s="19" t="s">
        <v>18559</v>
      </c>
      <c r="L350" s="23" t="s">
        <v>18560</v>
      </c>
      <c r="M350" s="23" t="s">
        <v>24</v>
      </c>
      <c r="N350" s="23" t="s">
        <v>34</v>
      </c>
      <c r="O350" s="23" t="s">
        <v>24</v>
      </c>
      <c r="P350" s="23" t="s">
        <v>24</v>
      </c>
      <c r="Q350" s="21"/>
      <c r="R350" s="21"/>
      <c r="S350" s="21"/>
    </row>
    <row r="351">
      <c r="A351" s="18">
        <v>2.5167351E7</v>
      </c>
      <c r="B351" s="19" t="s">
        <v>18561</v>
      </c>
      <c r="C351" s="19" t="s">
        <v>18562</v>
      </c>
      <c r="D351" s="19" t="s">
        <v>18563</v>
      </c>
      <c r="E351" s="19" t="s">
        <v>18564</v>
      </c>
      <c r="F351" s="19" t="s">
        <v>18565</v>
      </c>
      <c r="G351" s="18">
        <v>2014.0</v>
      </c>
      <c r="H351" s="20">
        <v>41880.0</v>
      </c>
      <c r="I351" s="19"/>
      <c r="J351" s="19"/>
      <c r="K351" s="19"/>
      <c r="L351" s="23" t="s">
        <v>18566</v>
      </c>
      <c r="M351" s="23" t="s">
        <v>24</v>
      </c>
      <c r="N351" s="23" t="s">
        <v>24</v>
      </c>
      <c r="O351" s="23" t="s">
        <v>24</v>
      </c>
      <c r="P351" s="23" t="s">
        <v>24</v>
      </c>
      <c r="Q351" s="21"/>
      <c r="R351" s="21"/>
      <c r="S351" s="21"/>
    </row>
    <row r="352">
      <c r="A352" s="18">
        <v>1.7557415E7</v>
      </c>
      <c r="B352" s="19" t="s">
        <v>18567</v>
      </c>
      <c r="C352" s="19" t="s">
        <v>18568</v>
      </c>
      <c r="D352" s="19" t="s">
        <v>18569</v>
      </c>
      <c r="E352" s="19" t="s">
        <v>14172</v>
      </c>
      <c r="F352" s="19" t="s">
        <v>176</v>
      </c>
      <c r="G352" s="18">
        <v>2007.0</v>
      </c>
      <c r="H352" s="20">
        <v>39248.0</v>
      </c>
      <c r="I352" s="19" t="s">
        <v>18570</v>
      </c>
      <c r="J352" s="19"/>
      <c r="K352" s="19" t="s">
        <v>18571</v>
      </c>
      <c r="L352" s="23" t="s">
        <v>18572</v>
      </c>
      <c r="M352" s="23" t="s">
        <v>24</v>
      </c>
      <c r="N352" s="23" t="s">
        <v>24</v>
      </c>
      <c r="O352" s="23" t="s">
        <v>24</v>
      </c>
      <c r="P352" s="23" t="s">
        <v>24</v>
      </c>
      <c r="Q352" s="21"/>
      <c r="R352" s="21"/>
      <c r="S352" s="21"/>
    </row>
    <row r="353">
      <c r="A353" s="18">
        <v>2.5830378E7</v>
      </c>
      <c r="B353" s="19" t="s">
        <v>18573</v>
      </c>
      <c r="C353" s="19" t="s">
        <v>18574</v>
      </c>
      <c r="D353" s="19" t="s">
        <v>18575</v>
      </c>
      <c r="E353" s="19" t="s">
        <v>18576</v>
      </c>
      <c r="F353" s="19" t="s">
        <v>81</v>
      </c>
      <c r="G353" s="18">
        <v>2015.0</v>
      </c>
      <c r="H353" s="20">
        <v>42096.0</v>
      </c>
      <c r="I353" s="19" t="s">
        <v>18577</v>
      </c>
      <c r="J353" s="19"/>
      <c r="K353" s="19" t="s">
        <v>18578</v>
      </c>
      <c r="L353" s="23" t="s">
        <v>18579</v>
      </c>
      <c r="M353" s="23" t="s">
        <v>24</v>
      </c>
      <c r="N353" s="23" t="s">
        <v>24</v>
      </c>
      <c r="O353" s="23" t="s">
        <v>24</v>
      </c>
      <c r="P353" s="23" t="s">
        <v>24</v>
      </c>
      <c r="Q353" s="21"/>
      <c r="R353" s="21"/>
      <c r="S353" s="21"/>
    </row>
    <row r="354">
      <c r="A354" s="18">
        <v>9710438.0</v>
      </c>
      <c r="B354" s="19" t="s">
        <v>18580</v>
      </c>
      <c r="C354" s="19" t="s">
        <v>18581</v>
      </c>
      <c r="D354" s="19" t="s">
        <v>18582</v>
      </c>
      <c r="E354" s="19" t="s">
        <v>18583</v>
      </c>
      <c r="F354" s="19" t="s">
        <v>2168</v>
      </c>
      <c r="G354" s="18">
        <v>1998.0</v>
      </c>
      <c r="H354" s="20">
        <v>36033.0</v>
      </c>
      <c r="I354" s="19" t="s">
        <v>18584</v>
      </c>
      <c r="J354" s="19"/>
      <c r="K354" s="19" t="s">
        <v>18585</v>
      </c>
      <c r="L354" s="23" t="s">
        <v>18586</v>
      </c>
      <c r="M354" s="23" t="s">
        <v>24</v>
      </c>
      <c r="N354" s="23" t="s">
        <v>24</v>
      </c>
      <c r="O354" s="23" t="s">
        <v>24</v>
      </c>
      <c r="P354" s="23" t="s">
        <v>24</v>
      </c>
      <c r="Q354" s="21"/>
      <c r="R354" s="21"/>
      <c r="S354" s="21"/>
    </row>
    <row r="355">
      <c r="A355" s="18">
        <v>1.7130569E7</v>
      </c>
      <c r="B355" s="19" t="s">
        <v>18587</v>
      </c>
      <c r="C355" s="19" t="s">
        <v>18588</v>
      </c>
      <c r="D355" s="19" t="s">
        <v>18589</v>
      </c>
      <c r="E355" s="19" t="s">
        <v>18590</v>
      </c>
      <c r="F355" s="19" t="s">
        <v>2417</v>
      </c>
      <c r="G355" s="18">
        <v>2006.0</v>
      </c>
      <c r="H355" s="22">
        <v>39051.0</v>
      </c>
      <c r="I355" s="19"/>
      <c r="J355" s="19"/>
      <c r="K355" s="19" t="s">
        <v>18591</v>
      </c>
      <c r="L355" s="23" t="s">
        <v>18592</v>
      </c>
      <c r="M355" s="23" t="s">
        <v>24</v>
      </c>
      <c r="N355" s="23" t="s">
        <v>24</v>
      </c>
      <c r="O355" s="23" t="s">
        <v>24</v>
      </c>
      <c r="P355" s="23" t="s">
        <v>34</v>
      </c>
      <c r="Q355" s="21"/>
      <c r="R355" s="21"/>
      <c r="S355" s="21"/>
    </row>
    <row r="356">
      <c r="A356" s="18">
        <v>2.4358131E7</v>
      </c>
      <c r="B356" s="19" t="s">
        <v>2761</v>
      </c>
      <c r="C356" s="19" t="s">
        <v>2762</v>
      </c>
      <c r="D356" s="19" t="s">
        <v>2763</v>
      </c>
      <c r="E356" s="19" t="s">
        <v>1999</v>
      </c>
      <c r="F356" s="19" t="s">
        <v>81</v>
      </c>
      <c r="G356" s="18">
        <v>2013.0</v>
      </c>
      <c r="H356" s="22">
        <v>41629.0</v>
      </c>
      <c r="I356" s="19" t="s">
        <v>2765</v>
      </c>
      <c r="J356" s="19"/>
      <c r="K356" s="19" t="s">
        <v>2766</v>
      </c>
      <c r="L356" s="23" t="s">
        <v>2767</v>
      </c>
      <c r="M356" s="23" t="s">
        <v>24</v>
      </c>
      <c r="N356" s="23" t="s">
        <v>24</v>
      </c>
      <c r="O356" s="23" t="s">
        <v>24</v>
      </c>
      <c r="P356" s="23" t="s">
        <v>24</v>
      </c>
      <c r="Q356" s="21"/>
      <c r="R356" s="21"/>
      <c r="S356" s="21"/>
    </row>
    <row r="357">
      <c r="A357" s="18">
        <v>2.1689012E7</v>
      </c>
      <c r="B357" s="19" t="s">
        <v>18593</v>
      </c>
      <c r="C357" s="19" t="s">
        <v>18594</v>
      </c>
      <c r="D357" s="19" t="s">
        <v>18595</v>
      </c>
      <c r="E357" s="19" t="s">
        <v>18596</v>
      </c>
      <c r="F357" s="19" t="s">
        <v>1971</v>
      </c>
      <c r="G357" s="18">
        <v>2011.0</v>
      </c>
      <c r="H357" s="20">
        <v>40716.0</v>
      </c>
      <c r="I357" s="19"/>
      <c r="J357" s="19"/>
      <c r="K357" s="19" t="s">
        <v>18597</v>
      </c>
      <c r="L357" s="23" t="s">
        <v>18598</v>
      </c>
      <c r="M357" s="23" t="s">
        <v>24</v>
      </c>
      <c r="N357" s="23" t="s">
        <v>34</v>
      </c>
      <c r="O357" s="23" t="s">
        <v>24</v>
      </c>
      <c r="P357" s="23" t="s">
        <v>24</v>
      </c>
      <c r="Q357" s="21"/>
      <c r="R357" s="21"/>
      <c r="S357" s="21"/>
    </row>
    <row r="358">
      <c r="A358" s="18">
        <v>3.4187049E7</v>
      </c>
      <c r="B358" s="19" t="s">
        <v>18599</v>
      </c>
      <c r="C358" s="19" t="s">
        <v>18600</v>
      </c>
      <c r="D358" s="19" t="s">
        <v>18601</v>
      </c>
      <c r="E358" s="19" t="s">
        <v>18602</v>
      </c>
      <c r="F358" s="19" t="s">
        <v>18603</v>
      </c>
      <c r="G358" s="18">
        <v>2022.0</v>
      </c>
      <c r="H358" s="20">
        <v>44376.0</v>
      </c>
      <c r="I358" s="19" t="s">
        <v>18604</v>
      </c>
      <c r="J358" s="19"/>
      <c r="K358" s="19" t="s">
        <v>18605</v>
      </c>
      <c r="L358" s="23" t="s">
        <v>18606</v>
      </c>
      <c r="M358" s="23" t="s">
        <v>24</v>
      </c>
      <c r="N358" s="23" t="s">
        <v>34</v>
      </c>
      <c r="O358" s="23" t="s">
        <v>24</v>
      </c>
      <c r="P358" s="23" t="s">
        <v>24</v>
      </c>
      <c r="Q358" s="21"/>
      <c r="R358" s="21"/>
      <c r="S358" s="21"/>
    </row>
    <row r="359">
      <c r="A359" s="18">
        <v>1.1712776E7</v>
      </c>
      <c r="B359" s="19" t="s">
        <v>18607</v>
      </c>
      <c r="C359" s="19" t="s">
        <v>18608</v>
      </c>
      <c r="D359" s="19" t="s">
        <v>18609</v>
      </c>
      <c r="E359" s="19" t="s">
        <v>18610</v>
      </c>
      <c r="F359" s="19" t="s">
        <v>18611</v>
      </c>
      <c r="G359" s="18">
        <v>2001.0</v>
      </c>
      <c r="H359" s="22">
        <v>37215.0</v>
      </c>
      <c r="I359" s="19" t="s">
        <v>18612</v>
      </c>
      <c r="J359" s="19"/>
      <c r="K359" s="19" t="s">
        <v>18613</v>
      </c>
      <c r="L359" s="23" t="s">
        <v>18614</v>
      </c>
      <c r="M359" s="23" t="s">
        <v>24</v>
      </c>
      <c r="N359" s="23" t="s">
        <v>34</v>
      </c>
      <c r="O359" s="23" t="s">
        <v>34</v>
      </c>
      <c r="P359" s="23" t="s">
        <v>34</v>
      </c>
      <c r="Q359" s="21"/>
      <c r="R359" s="21"/>
      <c r="S359" s="21"/>
    </row>
    <row r="360">
      <c r="A360" s="18">
        <v>3.5860855E7</v>
      </c>
      <c r="B360" s="19" t="s">
        <v>18615</v>
      </c>
      <c r="C360" s="19" t="s">
        <v>18616</v>
      </c>
      <c r="D360" s="19" t="s">
        <v>18617</v>
      </c>
      <c r="E360" s="19" t="s">
        <v>18618</v>
      </c>
      <c r="F360" s="19" t="s">
        <v>18441</v>
      </c>
      <c r="G360" s="18">
        <v>2022.0</v>
      </c>
      <c r="H360" s="20">
        <v>44763.0</v>
      </c>
      <c r="I360" s="19" t="s">
        <v>18619</v>
      </c>
      <c r="J360" s="19"/>
      <c r="K360" s="19" t="s">
        <v>18620</v>
      </c>
      <c r="L360" s="23" t="s">
        <v>18621</v>
      </c>
      <c r="M360" s="23" t="s">
        <v>24</v>
      </c>
      <c r="N360" s="23" t="s">
        <v>34</v>
      </c>
      <c r="O360" s="23" t="s">
        <v>24</v>
      </c>
      <c r="P360" s="23" t="s">
        <v>24</v>
      </c>
      <c r="Q360" s="21"/>
      <c r="R360" s="21"/>
      <c r="S360" s="21"/>
    </row>
    <row r="361">
      <c r="A361" s="18">
        <v>7903490.0</v>
      </c>
      <c r="B361" s="19" t="s">
        <v>18622</v>
      </c>
      <c r="C361" s="19" t="s">
        <v>18623</v>
      </c>
      <c r="D361" s="19" t="s">
        <v>18624</v>
      </c>
      <c r="E361" s="19" t="s">
        <v>2610</v>
      </c>
      <c r="F361" s="19" t="s">
        <v>1636</v>
      </c>
      <c r="G361" s="18">
        <v>1993.0</v>
      </c>
      <c r="H361" s="20">
        <v>34182.0</v>
      </c>
      <c r="I361" s="19"/>
      <c r="J361" s="19"/>
      <c r="K361" s="19" t="s">
        <v>18625</v>
      </c>
      <c r="L361" s="23" t="s">
        <v>18626</v>
      </c>
      <c r="M361" s="23" t="s">
        <v>24</v>
      </c>
      <c r="N361" s="23" t="s">
        <v>24</v>
      </c>
      <c r="O361" s="23" t="s">
        <v>24</v>
      </c>
      <c r="P361" s="23" t="s">
        <v>24</v>
      </c>
      <c r="Q361" s="21"/>
      <c r="R361" s="21"/>
      <c r="S361" s="21"/>
    </row>
    <row r="362">
      <c r="A362" s="18">
        <v>2.1293138E7</v>
      </c>
      <c r="B362" s="19" t="s">
        <v>18627</v>
      </c>
      <c r="C362" s="19" t="s">
        <v>18628</v>
      </c>
      <c r="D362" s="19" t="s">
        <v>18629</v>
      </c>
      <c r="E362" s="19" t="s">
        <v>18398</v>
      </c>
      <c r="F362" s="19" t="s">
        <v>2433</v>
      </c>
      <c r="G362" s="18">
        <v>2011.0</v>
      </c>
      <c r="H362" s="20">
        <v>40579.0</v>
      </c>
      <c r="I362" s="19" t="s">
        <v>18630</v>
      </c>
      <c r="J362" s="19"/>
      <c r="K362" s="19" t="s">
        <v>18631</v>
      </c>
      <c r="L362" s="23" t="s">
        <v>18632</v>
      </c>
      <c r="M362" s="23" t="s">
        <v>24</v>
      </c>
      <c r="N362" s="23" t="s">
        <v>34</v>
      </c>
      <c r="O362" s="23" t="s">
        <v>24</v>
      </c>
      <c r="P362" s="23" t="s">
        <v>24</v>
      </c>
      <c r="Q362" s="21"/>
      <c r="R362" s="21"/>
      <c r="S362" s="21"/>
    </row>
    <row r="363">
      <c r="A363" s="18">
        <v>2.0418488E7</v>
      </c>
      <c r="B363" s="19" t="s">
        <v>18633</v>
      </c>
      <c r="C363" s="19" t="s">
        <v>18634</v>
      </c>
      <c r="D363" s="19" t="s">
        <v>18635</v>
      </c>
      <c r="E363" s="19" t="s">
        <v>18636</v>
      </c>
      <c r="F363" s="19" t="s">
        <v>1978</v>
      </c>
      <c r="G363" s="18">
        <v>2010.0</v>
      </c>
      <c r="H363" s="20">
        <v>40295.0</v>
      </c>
      <c r="I363" s="19" t="s">
        <v>18637</v>
      </c>
      <c r="J363" s="19"/>
      <c r="K363" s="19" t="s">
        <v>18638</v>
      </c>
      <c r="L363" s="23" t="s">
        <v>18639</v>
      </c>
      <c r="M363" s="23" t="s">
        <v>24</v>
      </c>
      <c r="N363" s="23" t="s">
        <v>24</v>
      </c>
      <c r="O363" s="23" t="s">
        <v>24</v>
      </c>
      <c r="P363" s="23" t="s">
        <v>24</v>
      </c>
      <c r="Q363" s="21"/>
      <c r="R363" s="21"/>
      <c r="S363" s="21"/>
    </row>
    <row r="364">
      <c r="A364" s="18">
        <v>3.4906919E7</v>
      </c>
      <c r="B364" s="19" t="s">
        <v>18640</v>
      </c>
      <c r="C364" s="19" t="s">
        <v>18641</v>
      </c>
      <c r="D364" s="19" t="s">
        <v>18642</v>
      </c>
      <c r="E364" s="19" t="s">
        <v>18643</v>
      </c>
      <c r="F364" s="19" t="s">
        <v>438</v>
      </c>
      <c r="G364" s="18">
        <v>2022.0</v>
      </c>
      <c r="H364" s="22">
        <v>44545.0</v>
      </c>
      <c r="I364" s="19"/>
      <c r="J364" s="19"/>
      <c r="K364" s="19" t="s">
        <v>18644</v>
      </c>
      <c r="L364" s="23" t="s">
        <v>18645</v>
      </c>
      <c r="M364" s="23" t="s">
        <v>34</v>
      </c>
      <c r="N364" s="23" t="s">
        <v>34</v>
      </c>
      <c r="O364" s="23" t="s">
        <v>34</v>
      </c>
      <c r="P364" s="23" t="s">
        <v>24</v>
      </c>
      <c r="Q364" s="21"/>
      <c r="R364" s="21"/>
      <c r="S364" s="21"/>
    </row>
    <row r="365">
      <c r="A365" s="18">
        <v>1.2716337E7</v>
      </c>
      <c r="B365" s="19" t="s">
        <v>18646</v>
      </c>
      <c r="C365" s="19" t="s">
        <v>18647</v>
      </c>
      <c r="D365" s="19" t="s">
        <v>18648</v>
      </c>
      <c r="E365" s="19" t="s">
        <v>18649</v>
      </c>
      <c r="F365" s="19" t="s">
        <v>18650</v>
      </c>
      <c r="G365" s="18">
        <v>2003.0</v>
      </c>
      <c r="H365" s="20">
        <v>37740.0</v>
      </c>
      <c r="I365" s="19"/>
      <c r="J365" s="19"/>
      <c r="K365" s="19" t="s">
        <v>18651</v>
      </c>
      <c r="L365" s="23" t="s">
        <v>18652</v>
      </c>
      <c r="M365" s="23" t="s">
        <v>24</v>
      </c>
      <c r="N365" s="23" t="s">
        <v>34</v>
      </c>
      <c r="O365" s="23" t="s">
        <v>24</v>
      </c>
      <c r="P365" s="23" t="s">
        <v>24</v>
      </c>
      <c r="Q365" s="21"/>
      <c r="R365" s="21"/>
      <c r="S365" s="21"/>
    </row>
    <row r="366">
      <c r="A366" s="18">
        <v>1.2436393E7</v>
      </c>
      <c r="B366" s="19" t="s">
        <v>18653</v>
      </c>
      <c r="C366" s="19" t="s">
        <v>18654</v>
      </c>
      <c r="D366" s="19" t="s">
        <v>18655</v>
      </c>
      <c r="E366" s="19" t="s">
        <v>18656</v>
      </c>
      <c r="F366" s="19" t="s">
        <v>18657</v>
      </c>
      <c r="G366" s="18">
        <v>2002.0</v>
      </c>
      <c r="H366" s="22">
        <v>37579.0</v>
      </c>
      <c r="I366" s="19"/>
      <c r="J366" s="19"/>
      <c r="K366" s="19"/>
      <c r="L366" s="23" t="s">
        <v>18658</v>
      </c>
      <c r="M366" s="23" t="s">
        <v>24</v>
      </c>
      <c r="N366" s="23" t="s">
        <v>34</v>
      </c>
      <c r="O366" s="23" t="s">
        <v>24</v>
      </c>
      <c r="P366" s="23" t="s">
        <v>24</v>
      </c>
      <c r="Q366" s="21"/>
      <c r="R366" s="21"/>
      <c r="S366" s="21"/>
    </row>
    <row r="367">
      <c r="A367" s="18">
        <v>2.2133449E7</v>
      </c>
      <c r="B367" s="19" t="s">
        <v>18659</v>
      </c>
      <c r="C367" s="19" t="s">
        <v>18660</v>
      </c>
      <c r="D367" s="19" t="s">
        <v>18661</v>
      </c>
      <c r="E367" s="19" t="s">
        <v>18662</v>
      </c>
      <c r="F367" s="19" t="s">
        <v>2302</v>
      </c>
      <c r="G367" s="18">
        <v>2012.0</v>
      </c>
      <c r="H367" s="20">
        <v>40880.0</v>
      </c>
      <c r="I367" s="19"/>
      <c r="J367" s="19"/>
      <c r="K367" s="19" t="s">
        <v>18663</v>
      </c>
      <c r="L367" s="23" t="s">
        <v>18664</v>
      </c>
      <c r="M367" s="23" t="s">
        <v>24</v>
      </c>
      <c r="N367" s="23" t="s">
        <v>24</v>
      </c>
      <c r="O367" s="23" t="s">
        <v>24</v>
      </c>
      <c r="P367" s="23" t="s">
        <v>24</v>
      </c>
      <c r="Q367" s="21"/>
      <c r="R367" s="21"/>
      <c r="S367" s="21"/>
    </row>
    <row r="368">
      <c r="A368" s="18">
        <v>9988276.0</v>
      </c>
      <c r="B368" s="19" t="s">
        <v>18665</v>
      </c>
      <c r="C368" s="19" t="s">
        <v>18666</v>
      </c>
      <c r="D368" s="19" t="s">
        <v>18667</v>
      </c>
      <c r="E368" s="19" t="s">
        <v>18668</v>
      </c>
      <c r="F368" s="19" t="s">
        <v>1281</v>
      </c>
      <c r="G368" s="18">
        <v>1999.0</v>
      </c>
      <c r="H368" s="20">
        <v>36204.0</v>
      </c>
      <c r="I368" s="19"/>
      <c r="J368" s="19"/>
      <c r="K368" s="19" t="s">
        <v>18669</v>
      </c>
      <c r="L368" s="23" t="s">
        <v>18670</v>
      </c>
      <c r="M368" s="23" t="s">
        <v>24</v>
      </c>
      <c r="N368" s="23" t="s">
        <v>24</v>
      </c>
      <c r="O368" s="23" t="s">
        <v>24</v>
      </c>
      <c r="P368" s="23" t="s">
        <v>24</v>
      </c>
      <c r="Q368" s="21"/>
      <c r="R368" s="21"/>
      <c r="S368" s="21"/>
    </row>
    <row r="369">
      <c r="A369" s="18">
        <v>2.3170981E7</v>
      </c>
      <c r="B369" s="29" t="s">
        <v>18671</v>
      </c>
      <c r="C369" s="19" t="s">
        <v>18672</v>
      </c>
      <c r="D369" s="19" t="s">
        <v>18673</v>
      </c>
      <c r="E369" s="19" t="s">
        <v>18028</v>
      </c>
      <c r="F369" s="19" t="s">
        <v>18674</v>
      </c>
      <c r="G369" s="18">
        <v>2013.0</v>
      </c>
      <c r="H369" s="22">
        <v>41236.0</v>
      </c>
      <c r="I369" s="19" t="s">
        <v>18675</v>
      </c>
      <c r="J369" s="19" t="s">
        <v>18676</v>
      </c>
      <c r="K369" s="19" t="s">
        <v>18677</v>
      </c>
      <c r="L369" s="23" t="s">
        <v>18678</v>
      </c>
      <c r="M369" s="23" t="s">
        <v>34</v>
      </c>
      <c r="N369" s="23" t="s">
        <v>34</v>
      </c>
      <c r="O369" s="23" t="s">
        <v>34</v>
      </c>
      <c r="P369" s="23" t="s">
        <v>24</v>
      </c>
      <c r="Q369" s="21"/>
      <c r="R369" s="21"/>
      <c r="S369" s="21"/>
    </row>
    <row r="370">
      <c r="A370" s="18">
        <v>1.7994165E7</v>
      </c>
      <c r="B370" s="19" t="s">
        <v>18679</v>
      </c>
      <c r="C370" s="19" t="s">
        <v>18680</v>
      </c>
      <c r="D370" s="19" t="s">
        <v>18681</v>
      </c>
      <c r="E370" s="19" t="s">
        <v>18682</v>
      </c>
      <c r="F370" s="19" t="s">
        <v>18292</v>
      </c>
      <c r="G370" s="18">
        <v>2008.0</v>
      </c>
      <c r="H370" s="22">
        <v>39399.0</v>
      </c>
      <c r="I370" s="19"/>
      <c r="J370" s="19"/>
      <c r="K370" s="19" t="s">
        <v>18683</v>
      </c>
      <c r="L370" s="19" t="s">
        <v>18679</v>
      </c>
      <c r="M370" s="23" t="s">
        <v>24</v>
      </c>
      <c r="N370" s="23" t="s">
        <v>34</v>
      </c>
      <c r="O370" s="23" t="s">
        <v>24</v>
      </c>
      <c r="P370" s="23" t="s">
        <v>24</v>
      </c>
      <c r="Q370" s="21"/>
      <c r="R370" s="21"/>
      <c r="S370" s="21"/>
    </row>
    <row r="371">
      <c r="A371" s="18">
        <v>2.2909773E7</v>
      </c>
      <c r="B371" s="19" t="s">
        <v>18684</v>
      </c>
      <c r="C371" s="19" t="s">
        <v>18685</v>
      </c>
      <c r="D371" s="19" t="s">
        <v>18686</v>
      </c>
      <c r="E371" s="19" t="s">
        <v>18687</v>
      </c>
      <c r="F371" s="19" t="s">
        <v>629</v>
      </c>
      <c r="G371" s="18">
        <v>2013.0</v>
      </c>
      <c r="H371" s="20">
        <v>41144.0</v>
      </c>
      <c r="I371" s="19" t="s">
        <v>18688</v>
      </c>
      <c r="J371" s="19"/>
      <c r="K371" s="19" t="s">
        <v>18689</v>
      </c>
      <c r="L371" s="23" t="s">
        <v>18690</v>
      </c>
      <c r="M371" s="23" t="s">
        <v>24</v>
      </c>
      <c r="N371" s="23" t="s">
        <v>34</v>
      </c>
      <c r="O371" s="23" t="s">
        <v>24</v>
      </c>
      <c r="P371" s="23" t="s">
        <v>24</v>
      </c>
      <c r="Q371" s="21"/>
      <c r="R371" s="21"/>
      <c r="S371" s="21"/>
    </row>
    <row r="372">
      <c r="A372" s="18">
        <v>3.5267984E7</v>
      </c>
      <c r="B372" s="19" t="s">
        <v>18691</v>
      </c>
      <c r="C372" s="19" t="s">
        <v>18692</v>
      </c>
      <c r="D372" s="19" t="s">
        <v>18693</v>
      </c>
      <c r="E372" s="19" t="s">
        <v>18694</v>
      </c>
      <c r="F372" s="19" t="s">
        <v>1213</v>
      </c>
      <c r="G372" s="18">
        <v>2022.0</v>
      </c>
      <c r="H372" s="20">
        <v>44630.0</v>
      </c>
      <c r="I372" s="19" t="s">
        <v>18695</v>
      </c>
      <c r="J372" s="19"/>
      <c r="K372" s="19" t="s">
        <v>18696</v>
      </c>
      <c r="L372" s="23" t="s">
        <v>18697</v>
      </c>
      <c r="M372" s="23" t="s">
        <v>24</v>
      </c>
      <c r="N372" s="23" t="s">
        <v>24</v>
      </c>
      <c r="O372" s="23" t="s">
        <v>24</v>
      </c>
      <c r="P372" s="23" t="s">
        <v>24</v>
      </c>
      <c r="Q372" s="21"/>
      <c r="R372" s="21"/>
      <c r="S372" s="21"/>
    </row>
    <row r="373">
      <c r="A373" s="18">
        <v>1.0729112E7</v>
      </c>
      <c r="B373" s="19" t="s">
        <v>18698</v>
      </c>
      <c r="C373" s="19" t="s">
        <v>17548</v>
      </c>
      <c r="D373" s="19" t="s">
        <v>18699</v>
      </c>
      <c r="E373" s="19" t="s">
        <v>17550</v>
      </c>
      <c r="F373" s="19" t="s">
        <v>176</v>
      </c>
      <c r="G373" s="18">
        <v>2000.0</v>
      </c>
      <c r="H373" s="20">
        <v>36608.0</v>
      </c>
      <c r="I373" s="19" t="s">
        <v>18700</v>
      </c>
      <c r="J373" s="19"/>
      <c r="K373" s="19" t="s">
        <v>18701</v>
      </c>
      <c r="L373" s="23" t="s">
        <v>18702</v>
      </c>
      <c r="M373" s="23" t="s">
        <v>24</v>
      </c>
      <c r="N373" s="23" t="s">
        <v>24</v>
      </c>
      <c r="O373" s="23" t="s">
        <v>24</v>
      </c>
      <c r="P373" s="23" t="s">
        <v>24</v>
      </c>
      <c r="Q373" s="21"/>
      <c r="R373" s="21"/>
      <c r="S373" s="21"/>
    </row>
    <row r="374">
      <c r="A374" s="18">
        <v>3.4923322E7</v>
      </c>
      <c r="B374" s="19" t="s">
        <v>18703</v>
      </c>
      <c r="C374" s="19" t="s">
        <v>18704</v>
      </c>
      <c r="D374" s="19" t="s">
        <v>18705</v>
      </c>
      <c r="E374" s="19" t="s">
        <v>18706</v>
      </c>
      <c r="F374" s="19" t="s">
        <v>18707</v>
      </c>
      <c r="G374" s="18">
        <v>2022.0</v>
      </c>
      <c r="H374" s="22">
        <v>44549.0</v>
      </c>
      <c r="I374" s="19"/>
      <c r="J374" s="19"/>
      <c r="K374" s="19" t="s">
        <v>18708</v>
      </c>
      <c r="L374" s="23" t="s">
        <v>18709</v>
      </c>
      <c r="M374" s="23" t="s">
        <v>34</v>
      </c>
      <c r="N374" s="23" t="s">
        <v>34</v>
      </c>
      <c r="O374" s="23" t="s">
        <v>34</v>
      </c>
      <c r="P374" s="23" t="s">
        <v>24</v>
      </c>
      <c r="Q374" s="21"/>
      <c r="R374" s="21"/>
      <c r="S374" s="21"/>
    </row>
    <row r="375">
      <c r="A375" s="18">
        <v>9698783.0</v>
      </c>
      <c r="B375" s="19" t="s">
        <v>18710</v>
      </c>
      <c r="C375" s="19" t="s">
        <v>18711</v>
      </c>
      <c r="D375" s="19" t="s">
        <v>18712</v>
      </c>
      <c r="E375" s="19" t="s">
        <v>18713</v>
      </c>
      <c r="F375" s="19" t="s">
        <v>18292</v>
      </c>
      <c r="G375" s="18">
        <v>1998.0</v>
      </c>
      <c r="H375" s="20">
        <v>36019.0</v>
      </c>
      <c r="I375" s="19"/>
      <c r="J375" s="19"/>
      <c r="K375" s="19" t="s">
        <v>18714</v>
      </c>
      <c r="L375" s="23" t="s">
        <v>18715</v>
      </c>
      <c r="M375" s="23" t="s">
        <v>24</v>
      </c>
      <c r="N375" s="23" t="s">
        <v>24</v>
      </c>
      <c r="O375" s="23" t="s">
        <v>24</v>
      </c>
      <c r="P375" s="23" t="s">
        <v>24</v>
      </c>
      <c r="Q375" s="21"/>
      <c r="R375" s="21"/>
      <c r="S375" s="21"/>
    </row>
    <row r="376">
      <c r="A376" s="18">
        <v>1.946883E7</v>
      </c>
      <c r="B376" s="19" t="s">
        <v>18716</v>
      </c>
      <c r="C376" s="19" t="s">
        <v>18717</v>
      </c>
      <c r="D376" s="19" t="s">
        <v>18718</v>
      </c>
      <c r="E376" s="19" t="s">
        <v>17837</v>
      </c>
      <c r="F376" s="19" t="s">
        <v>5982</v>
      </c>
      <c r="G376" s="18">
        <v>2009.0</v>
      </c>
      <c r="H376" s="20">
        <v>39960.0</v>
      </c>
      <c r="I376" s="19" t="s">
        <v>18719</v>
      </c>
      <c r="J376" s="19" t="s">
        <v>18720</v>
      </c>
      <c r="K376" s="19" t="s">
        <v>18721</v>
      </c>
      <c r="L376" s="23" t="s">
        <v>18722</v>
      </c>
      <c r="M376" s="23" t="s">
        <v>24</v>
      </c>
      <c r="N376" s="23" t="s">
        <v>24</v>
      </c>
      <c r="O376" s="23" t="s">
        <v>24</v>
      </c>
      <c r="P376" s="23" t="s">
        <v>24</v>
      </c>
      <c r="Q376" s="21"/>
      <c r="R376" s="21"/>
      <c r="S376" s="21"/>
    </row>
    <row r="377">
      <c r="A377" s="18">
        <v>3.5946045E7</v>
      </c>
      <c r="B377" s="19" t="s">
        <v>18723</v>
      </c>
      <c r="C377" s="19" t="s">
        <v>18724</v>
      </c>
      <c r="D377" s="19" t="s">
        <v>18725</v>
      </c>
      <c r="E377" s="19" t="s">
        <v>18726</v>
      </c>
      <c r="F377" s="19" t="s">
        <v>18727</v>
      </c>
      <c r="G377" s="18">
        <v>2022.0</v>
      </c>
      <c r="H377" s="20">
        <v>44783.0</v>
      </c>
      <c r="I377" s="19" t="s">
        <v>18728</v>
      </c>
      <c r="J377" s="19"/>
      <c r="K377" s="19" t="s">
        <v>18729</v>
      </c>
      <c r="L377" s="23" t="s">
        <v>18730</v>
      </c>
      <c r="M377" s="23" t="s">
        <v>24</v>
      </c>
      <c r="N377" s="23" t="s">
        <v>34</v>
      </c>
      <c r="O377" s="23" t="s">
        <v>24</v>
      </c>
      <c r="P377" s="23" t="s">
        <v>24</v>
      </c>
      <c r="Q377" s="21"/>
      <c r="R377" s="21"/>
      <c r="S377" s="21"/>
    </row>
    <row r="378">
      <c r="A378" s="18">
        <v>1.6738684E7</v>
      </c>
      <c r="B378" s="19" t="s">
        <v>11287</v>
      </c>
      <c r="C378" s="19" t="s">
        <v>11288</v>
      </c>
      <c r="D378" s="19" t="s">
        <v>11289</v>
      </c>
      <c r="E378" s="19" t="s">
        <v>11290</v>
      </c>
      <c r="F378" s="19" t="s">
        <v>11291</v>
      </c>
      <c r="G378" s="18">
        <v>2006.0</v>
      </c>
      <c r="H378" s="20">
        <v>38870.0</v>
      </c>
      <c r="I378" s="19"/>
      <c r="J378" s="19"/>
      <c r="K378" s="19" t="s">
        <v>11292</v>
      </c>
      <c r="L378" s="23" t="s">
        <v>18731</v>
      </c>
      <c r="M378" s="23" t="s">
        <v>24</v>
      </c>
      <c r="N378" s="23" t="s">
        <v>34</v>
      </c>
      <c r="O378" s="23" t="s">
        <v>24</v>
      </c>
      <c r="P378" s="23" t="s">
        <v>24</v>
      </c>
      <c r="Q378" s="21"/>
      <c r="R378" s="21"/>
      <c r="S378" s="21"/>
    </row>
    <row r="379">
      <c r="A379" s="18">
        <v>1.5757239E7</v>
      </c>
      <c r="B379" s="19" t="s">
        <v>18732</v>
      </c>
      <c r="C379" s="19" t="s">
        <v>18549</v>
      </c>
      <c r="D379" s="19" t="s">
        <v>18733</v>
      </c>
      <c r="E379" s="19" t="s">
        <v>18551</v>
      </c>
      <c r="F379" s="19" t="s">
        <v>18277</v>
      </c>
      <c r="G379" s="18">
        <v>2004.0</v>
      </c>
      <c r="H379" s="20">
        <v>38422.0</v>
      </c>
      <c r="I379" s="19"/>
      <c r="J379" s="19"/>
      <c r="K379" s="19" t="s">
        <v>18734</v>
      </c>
      <c r="L379" s="23" t="s">
        <v>18735</v>
      </c>
      <c r="M379" s="23" t="s">
        <v>24</v>
      </c>
      <c r="N379" s="23" t="s">
        <v>24</v>
      </c>
      <c r="O379" s="23" t="s">
        <v>24</v>
      </c>
      <c r="P379" s="23" t="s">
        <v>24</v>
      </c>
      <c r="Q379" s="21"/>
      <c r="R379" s="21"/>
      <c r="S379" s="21"/>
    </row>
    <row r="380">
      <c r="A380" s="18">
        <v>9806554.0</v>
      </c>
      <c r="B380" s="19" t="s">
        <v>18736</v>
      </c>
      <c r="C380" s="19" t="s">
        <v>18737</v>
      </c>
      <c r="D380" s="19" t="s">
        <v>18738</v>
      </c>
      <c r="E380" s="19" t="s">
        <v>18739</v>
      </c>
      <c r="F380" s="19" t="s">
        <v>1281</v>
      </c>
      <c r="G380" s="18">
        <v>1998.0</v>
      </c>
      <c r="H380" s="20">
        <v>36106.0</v>
      </c>
      <c r="I380" s="19"/>
      <c r="J380" s="19"/>
      <c r="K380" s="19" t="s">
        <v>18740</v>
      </c>
      <c r="L380" s="23" t="s">
        <v>18741</v>
      </c>
      <c r="M380" s="23" t="s">
        <v>24</v>
      </c>
      <c r="N380" s="23" t="s">
        <v>24</v>
      </c>
      <c r="O380" s="23" t="s">
        <v>24</v>
      </c>
      <c r="P380" s="23" t="s">
        <v>24</v>
      </c>
      <c r="Q380" s="21"/>
      <c r="R380" s="21"/>
      <c r="S380" s="21"/>
    </row>
    <row r="381">
      <c r="A381" s="18">
        <v>3.5703366E7</v>
      </c>
      <c r="B381" s="19" t="s">
        <v>18742</v>
      </c>
      <c r="C381" s="19" t="s">
        <v>18743</v>
      </c>
      <c r="D381" s="19" t="s">
        <v>18744</v>
      </c>
      <c r="E381" s="19" t="s">
        <v>18745</v>
      </c>
      <c r="F381" s="19" t="s">
        <v>8294</v>
      </c>
      <c r="G381" s="18">
        <v>2022.0</v>
      </c>
      <c r="H381" s="20">
        <v>44727.0</v>
      </c>
      <c r="I381" s="19" t="s">
        <v>18746</v>
      </c>
      <c r="J381" s="19"/>
      <c r="K381" s="19" t="s">
        <v>18747</v>
      </c>
      <c r="L381" s="23" t="s">
        <v>18748</v>
      </c>
      <c r="M381" s="23" t="s">
        <v>34</v>
      </c>
      <c r="N381" s="23" t="s">
        <v>34</v>
      </c>
      <c r="O381" s="23" t="s">
        <v>34</v>
      </c>
      <c r="P381" s="23" t="s">
        <v>24</v>
      </c>
      <c r="Q381" s="21"/>
      <c r="R381" s="21"/>
      <c r="S381" s="21"/>
    </row>
    <row r="382">
      <c r="A382" s="18">
        <v>1.7304049E7</v>
      </c>
      <c r="B382" s="19" t="s">
        <v>18749</v>
      </c>
      <c r="C382" s="19" t="s">
        <v>18750</v>
      </c>
      <c r="D382" s="19" t="s">
        <v>18751</v>
      </c>
      <c r="E382" s="19" t="s">
        <v>18752</v>
      </c>
      <c r="F382" s="19" t="s">
        <v>18753</v>
      </c>
      <c r="G382" s="18">
        <v>2007.0</v>
      </c>
      <c r="H382" s="20">
        <v>39130.0</v>
      </c>
      <c r="I382" s="19"/>
      <c r="J382" s="19"/>
      <c r="K382" s="19" t="s">
        <v>18754</v>
      </c>
      <c r="L382" s="23" t="s">
        <v>18755</v>
      </c>
      <c r="M382" s="23" t="s">
        <v>24</v>
      </c>
      <c r="N382" s="23" t="s">
        <v>34</v>
      </c>
      <c r="O382" s="23" t="s">
        <v>24</v>
      </c>
      <c r="P382" s="23" t="s">
        <v>34</v>
      </c>
      <c r="Q382" s="21"/>
      <c r="R382" s="21"/>
      <c r="S382" s="21"/>
    </row>
    <row r="383">
      <c r="A383" s="18">
        <v>3.5501225E7</v>
      </c>
      <c r="B383" s="19" t="s">
        <v>18756</v>
      </c>
      <c r="C383" s="19" t="s">
        <v>18757</v>
      </c>
      <c r="D383" s="19" t="s">
        <v>18758</v>
      </c>
      <c r="E383" s="19" t="s">
        <v>18759</v>
      </c>
      <c r="F383" s="19" t="s">
        <v>13388</v>
      </c>
      <c r="G383" s="18">
        <v>2022.0</v>
      </c>
      <c r="H383" s="20">
        <v>44683.0</v>
      </c>
      <c r="I383" s="19"/>
      <c r="J383" s="19"/>
      <c r="K383" s="19" t="s">
        <v>18760</v>
      </c>
      <c r="L383" s="23" t="s">
        <v>18761</v>
      </c>
      <c r="M383" s="23" t="s">
        <v>24</v>
      </c>
      <c r="N383" s="23" t="s">
        <v>34</v>
      </c>
      <c r="O383" s="23" t="s">
        <v>24</v>
      </c>
      <c r="P383" s="23" t="s">
        <v>24</v>
      </c>
      <c r="Q383" s="21"/>
      <c r="R383" s="21"/>
      <c r="S383" s="21"/>
    </row>
    <row r="384">
      <c r="A384" s="18">
        <v>1.0868977E7</v>
      </c>
      <c r="B384" s="19" t="s">
        <v>18762</v>
      </c>
      <c r="C384" s="19" t="s">
        <v>18763</v>
      </c>
      <c r="D384" s="19" t="s">
        <v>18764</v>
      </c>
      <c r="E384" s="19" t="s">
        <v>18765</v>
      </c>
      <c r="F384" s="19" t="s">
        <v>13</v>
      </c>
      <c r="G384" s="18">
        <v>2000.0</v>
      </c>
      <c r="H384" s="20">
        <v>36704.0</v>
      </c>
      <c r="I384" s="19"/>
      <c r="J384" s="19"/>
      <c r="K384" s="19" t="s">
        <v>18766</v>
      </c>
      <c r="L384" s="23" t="s">
        <v>18767</v>
      </c>
      <c r="M384" s="23" t="s">
        <v>24</v>
      </c>
      <c r="N384" s="23" t="s">
        <v>24</v>
      </c>
      <c r="O384" s="23" t="s">
        <v>24</v>
      </c>
      <c r="P384" s="23" t="s">
        <v>24</v>
      </c>
      <c r="Q384" s="21"/>
      <c r="R384" s="21"/>
      <c r="S384" s="21"/>
    </row>
    <row r="385">
      <c r="A385" s="18">
        <v>3.5713658E7</v>
      </c>
      <c r="B385" s="19" t="s">
        <v>18768</v>
      </c>
      <c r="C385" s="19" t="s">
        <v>18769</v>
      </c>
      <c r="D385" s="19" t="s">
        <v>18770</v>
      </c>
      <c r="E385" s="19" t="s">
        <v>18771</v>
      </c>
      <c r="F385" s="19" t="s">
        <v>8763</v>
      </c>
      <c r="G385" s="18">
        <v>2022.0</v>
      </c>
      <c r="H385" s="20">
        <v>44729.0</v>
      </c>
      <c r="I385" s="19"/>
      <c r="J385" s="19"/>
      <c r="K385" s="19" t="s">
        <v>18772</v>
      </c>
      <c r="L385" s="23" t="s">
        <v>18773</v>
      </c>
      <c r="M385" s="23" t="s">
        <v>34</v>
      </c>
      <c r="N385" s="23" t="s">
        <v>34</v>
      </c>
      <c r="O385" s="23" t="s">
        <v>34</v>
      </c>
      <c r="P385" s="23" t="s">
        <v>24</v>
      </c>
      <c r="Q385" s="21"/>
      <c r="R385" s="21"/>
      <c r="S385" s="21"/>
    </row>
    <row r="386">
      <c r="A386" s="18">
        <v>1.8820969E7</v>
      </c>
      <c r="B386" s="19" t="s">
        <v>18774</v>
      </c>
      <c r="C386" s="19" t="s">
        <v>18775</v>
      </c>
      <c r="D386" s="19" t="s">
        <v>18776</v>
      </c>
      <c r="E386" s="19" t="s">
        <v>18777</v>
      </c>
      <c r="F386" s="19" t="s">
        <v>11871</v>
      </c>
      <c r="G386" s="18">
        <v>2008.0</v>
      </c>
      <c r="H386" s="20">
        <v>39721.0</v>
      </c>
      <c r="I386" s="19"/>
      <c r="J386" s="19"/>
      <c r="K386" s="19" t="s">
        <v>18778</v>
      </c>
      <c r="L386" s="23" t="s">
        <v>18779</v>
      </c>
      <c r="M386" s="23" t="s">
        <v>34</v>
      </c>
      <c r="N386" s="23" t="s">
        <v>34</v>
      </c>
      <c r="O386" s="23" t="s">
        <v>34</v>
      </c>
      <c r="P386" s="23" t="s">
        <v>24</v>
      </c>
      <c r="Q386" s="21"/>
      <c r="R386" s="21"/>
      <c r="S386" s="21"/>
    </row>
    <row r="387">
      <c r="A387" s="18">
        <v>1.927716E7</v>
      </c>
      <c r="B387" s="19" t="s">
        <v>18780</v>
      </c>
      <c r="C387" s="19" t="s">
        <v>18781</v>
      </c>
      <c r="D387" s="19" t="s">
        <v>18782</v>
      </c>
      <c r="E387" s="19" t="s">
        <v>18783</v>
      </c>
      <c r="F387" s="19" t="s">
        <v>18784</v>
      </c>
      <c r="G387" s="18">
        <v>1996.0</v>
      </c>
      <c r="H387" s="20">
        <v>39884.0</v>
      </c>
      <c r="I387" s="19" t="s">
        <v>18785</v>
      </c>
      <c r="J387" s="19"/>
      <c r="K387" s="19"/>
      <c r="L387" s="23" t="s">
        <v>18786</v>
      </c>
      <c r="M387" s="23" t="s">
        <v>34</v>
      </c>
      <c r="N387" s="23" t="s">
        <v>34</v>
      </c>
      <c r="O387" s="23" t="s">
        <v>34</v>
      </c>
      <c r="P387" s="23" t="s">
        <v>24</v>
      </c>
      <c r="Q387" s="21"/>
      <c r="R387" s="21"/>
      <c r="S387" s="21"/>
    </row>
    <row r="388">
      <c r="A388" s="18">
        <v>8781769.0</v>
      </c>
      <c r="B388" s="19" t="s">
        <v>18787</v>
      </c>
      <c r="C388" s="19" t="s">
        <v>18788</v>
      </c>
      <c r="D388" s="19" t="s">
        <v>18789</v>
      </c>
      <c r="E388" s="19" t="s">
        <v>7206</v>
      </c>
      <c r="F388" s="19" t="s">
        <v>804</v>
      </c>
      <c r="G388" s="18">
        <v>1996.0</v>
      </c>
      <c r="H388" s="20">
        <v>35217.0</v>
      </c>
      <c r="I388" s="19"/>
      <c r="J388" s="19"/>
      <c r="K388" s="19" t="s">
        <v>18790</v>
      </c>
      <c r="L388" s="23" t="s">
        <v>18791</v>
      </c>
      <c r="M388" s="23" t="s">
        <v>24</v>
      </c>
      <c r="N388" s="23" t="s">
        <v>34</v>
      </c>
      <c r="O388" s="23" t="s">
        <v>24</v>
      </c>
      <c r="P388" s="23" t="s">
        <v>24</v>
      </c>
      <c r="Q388" s="21"/>
      <c r="R388" s="21"/>
      <c r="S388" s="21"/>
    </row>
    <row r="389">
      <c r="A389" s="18">
        <v>9336909.0</v>
      </c>
      <c r="B389" s="19" t="s">
        <v>18792</v>
      </c>
      <c r="C389" s="19" t="s">
        <v>18793</v>
      </c>
      <c r="D389" s="19" t="s">
        <v>18794</v>
      </c>
      <c r="E389" s="19" t="s">
        <v>18795</v>
      </c>
      <c r="F389" s="19" t="s">
        <v>10330</v>
      </c>
      <c r="G389" s="18">
        <v>1997.0</v>
      </c>
      <c r="H389" s="22">
        <v>35726.0</v>
      </c>
      <c r="I389" s="19"/>
      <c r="J389" s="19"/>
      <c r="K389" s="19" t="s">
        <v>18796</v>
      </c>
      <c r="L389" s="23" t="s">
        <v>18797</v>
      </c>
      <c r="M389" s="23" t="s">
        <v>34</v>
      </c>
      <c r="N389" s="23" t="s">
        <v>34</v>
      </c>
      <c r="O389" s="23" t="s">
        <v>34</v>
      </c>
      <c r="P389" s="23" t="s">
        <v>24</v>
      </c>
      <c r="Q389" s="21"/>
      <c r="R389" s="21"/>
      <c r="S389" s="21"/>
    </row>
    <row r="390">
      <c r="A390" s="18">
        <v>1.1302803E7</v>
      </c>
      <c r="B390" s="19" t="s">
        <v>18798</v>
      </c>
      <c r="C390" s="19" t="s">
        <v>18799</v>
      </c>
      <c r="D390" s="19" t="s">
        <v>18800</v>
      </c>
      <c r="E390" s="19" t="s">
        <v>4507</v>
      </c>
      <c r="F390" s="19" t="s">
        <v>12395</v>
      </c>
      <c r="G390" s="18">
        <v>2001.0</v>
      </c>
      <c r="H390" s="20">
        <v>36998.0</v>
      </c>
      <c r="I390" s="19" t="s">
        <v>18801</v>
      </c>
      <c r="J390" s="19"/>
      <c r="K390" s="19" t="s">
        <v>18802</v>
      </c>
      <c r="L390" s="23" t="s">
        <v>18803</v>
      </c>
      <c r="M390" s="23" t="s">
        <v>34</v>
      </c>
      <c r="N390" s="23" t="s">
        <v>34</v>
      </c>
      <c r="O390" s="23" t="s">
        <v>34</v>
      </c>
      <c r="P390" s="23" t="s">
        <v>24</v>
      </c>
      <c r="Q390" s="21"/>
      <c r="R390" s="21"/>
      <c r="S390" s="21"/>
    </row>
    <row r="391">
      <c r="A391" s="18">
        <v>1.0741565E7</v>
      </c>
      <c r="B391" s="19" t="s">
        <v>18804</v>
      </c>
      <c r="C391" s="19" t="s">
        <v>18805</v>
      </c>
      <c r="D391" s="19" t="s">
        <v>18806</v>
      </c>
      <c r="E391" s="19" t="s">
        <v>18807</v>
      </c>
      <c r="F391" s="19" t="s">
        <v>90</v>
      </c>
      <c r="G391" s="18">
        <v>2000.0</v>
      </c>
      <c r="H391" s="20">
        <v>36616.0</v>
      </c>
      <c r="I391" s="19"/>
      <c r="J391" s="19"/>
      <c r="K391" s="19" t="s">
        <v>18808</v>
      </c>
      <c r="L391" s="23" t="s">
        <v>18809</v>
      </c>
      <c r="M391" s="23" t="s">
        <v>24</v>
      </c>
      <c r="N391" s="23" t="s">
        <v>24</v>
      </c>
      <c r="O391" s="23" t="s">
        <v>24</v>
      </c>
      <c r="P391" s="23" t="s">
        <v>24</v>
      </c>
      <c r="Q391" s="21"/>
      <c r="R391" s="21"/>
      <c r="S391" s="21"/>
    </row>
    <row r="392">
      <c r="A392" s="18">
        <v>3.5853479E7</v>
      </c>
      <c r="B392" s="19" t="s">
        <v>18810</v>
      </c>
      <c r="C392" s="19" t="s">
        <v>18811</v>
      </c>
      <c r="D392" s="19" t="s">
        <v>18812</v>
      </c>
      <c r="E392" s="19" t="s">
        <v>18813</v>
      </c>
      <c r="F392" s="19" t="s">
        <v>218</v>
      </c>
      <c r="G392" s="18">
        <v>2022.0</v>
      </c>
      <c r="H392" s="20">
        <v>44761.0</v>
      </c>
      <c r="I392" s="19"/>
      <c r="J392" s="19"/>
      <c r="K392" s="19" t="s">
        <v>18814</v>
      </c>
      <c r="L392" s="23" t="s">
        <v>18815</v>
      </c>
      <c r="M392" s="23" t="s">
        <v>24</v>
      </c>
      <c r="N392" s="23" t="s">
        <v>34</v>
      </c>
      <c r="O392" s="23" t="s">
        <v>24</v>
      </c>
      <c r="P392" s="23" t="s">
        <v>24</v>
      </c>
      <c r="Q392" s="21"/>
      <c r="R392" s="21"/>
      <c r="S392" s="21"/>
    </row>
    <row r="393">
      <c r="A393" s="18">
        <v>1.7161774E7</v>
      </c>
      <c r="B393" s="19" t="s">
        <v>8063</v>
      </c>
      <c r="C393" s="19" t="s">
        <v>8064</v>
      </c>
      <c r="D393" s="19" t="s">
        <v>8065</v>
      </c>
      <c r="E393" s="19" t="s">
        <v>8066</v>
      </c>
      <c r="F393" s="19" t="s">
        <v>3832</v>
      </c>
      <c r="G393" s="18">
        <v>2006.0</v>
      </c>
      <c r="H393" s="22">
        <v>39064.0</v>
      </c>
      <c r="I393" s="19"/>
      <c r="J393" s="19"/>
      <c r="K393" s="19" t="s">
        <v>8067</v>
      </c>
      <c r="L393" s="23" t="s">
        <v>18816</v>
      </c>
      <c r="M393" s="23" t="s">
        <v>24</v>
      </c>
      <c r="N393" s="23" t="s">
        <v>34</v>
      </c>
      <c r="O393" s="23" t="s">
        <v>24</v>
      </c>
      <c r="P393" s="23" t="s">
        <v>24</v>
      </c>
      <c r="Q393" s="21"/>
      <c r="R393" s="21"/>
      <c r="S393" s="21"/>
    </row>
    <row r="394">
      <c r="A394" s="18">
        <v>3.5966843E7</v>
      </c>
      <c r="B394" s="19" t="s">
        <v>18817</v>
      </c>
      <c r="C394" s="19" t="s">
        <v>18818</v>
      </c>
      <c r="D394" s="19" t="s">
        <v>18819</v>
      </c>
      <c r="E394" s="19" t="s">
        <v>18820</v>
      </c>
      <c r="F394" s="19" t="s">
        <v>9501</v>
      </c>
      <c r="G394" s="18">
        <v>2022.0</v>
      </c>
      <c r="H394" s="20">
        <v>44788.0</v>
      </c>
      <c r="I394" s="19" t="s">
        <v>18821</v>
      </c>
      <c r="J394" s="19"/>
      <c r="K394" s="19" t="s">
        <v>18822</v>
      </c>
      <c r="L394" s="23" t="s">
        <v>18823</v>
      </c>
      <c r="M394" s="23" t="s">
        <v>34</v>
      </c>
      <c r="N394" s="23" t="s">
        <v>34</v>
      </c>
      <c r="O394" s="23" t="s">
        <v>34</v>
      </c>
      <c r="P394" s="23" t="s">
        <v>24</v>
      </c>
      <c r="Q394" s="21"/>
      <c r="R394" s="21"/>
      <c r="S394" s="21"/>
    </row>
    <row r="395">
      <c r="A395" s="18">
        <v>9709964.0</v>
      </c>
      <c r="B395" s="19" t="s">
        <v>18824</v>
      </c>
      <c r="C395" s="19" t="s">
        <v>18825</v>
      </c>
      <c r="D395" s="19" t="s">
        <v>18826</v>
      </c>
      <c r="E395" s="19" t="s">
        <v>18827</v>
      </c>
      <c r="F395" s="19" t="s">
        <v>497</v>
      </c>
      <c r="G395" s="18">
        <v>1998.0</v>
      </c>
      <c r="H395" s="20">
        <v>36033.0</v>
      </c>
      <c r="I395" s="19"/>
      <c r="J395" s="19"/>
      <c r="K395" s="19" t="s">
        <v>18828</v>
      </c>
      <c r="L395" s="23" t="s">
        <v>18829</v>
      </c>
      <c r="M395" s="23" t="s">
        <v>24</v>
      </c>
      <c r="N395" s="23" t="s">
        <v>24</v>
      </c>
      <c r="O395" s="23" t="s">
        <v>34</v>
      </c>
      <c r="P395" s="23" t="s">
        <v>24</v>
      </c>
      <c r="Q395" s="21"/>
      <c r="R395" s="21"/>
      <c r="S395" s="21"/>
    </row>
    <row r="396">
      <c r="A396" s="18">
        <v>1.1600569E7</v>
      </c>
      <c r="B396" s="19" t="s">
        <v>18830</v>
      </c>
      <c r="C396" s="19" t="s">
        <v>18831</v>
      </c>
      <c r="D396" s="19" t="s">
        <v>18832</v>
      </c>
      <c r="E396" s="19" t="s">
        <v>18833</v>
      </c>
      <c r="F396" s="19" t="s">
        <v>497</v>
      </c>
      <c r="G396" s="18">
        <v>2001.0</v>
      </c>
      <c r="H396" s="22">
        <v>37180.0</v>
      </c>
      <c r="I396" s="19"/>
      <c r="J396" s="19"/>
      <c r="K396" s="19" t="s">
        <v>18834</v>
      </c>
      <c r="L396" s="23" t="s">
        <v>18835</v>
      </c>
      <c r="M396" s="23" t="s">
        <v>24</v>
      </c>
      <c r="N396" s="23" t="s">
        <v>24</v>
      </c>
      <c r="O396" s="23" t="s">
        <v>24</v>
      </c>
      <c r="P396" s="23" t="s">
        <v>24</v>
      </c>
      <c r="Q396" s="21"/>
      <c r="R396" s="21"/>
      <c r="S396" s="21"/>
    </row>
    <row r="397">
      <c r="A397" s="18">
        <v>2.0854676E7</v>
      </c>
      <c r="B397" s="19" t="s">
        <v>18836</v>
      </c>
      <c r="C397" s="19" t="s">
        <v>18837</v>
      </c>
      <c r="D397" s="19" t="s">
        <v>18838</v>
      </c>
      <c r="E397" s="19" t="s">
        <v>18839</v>
      </c>
      <c r="F397" s="19" t="s">
        <v>562</v>
      </c>
      <c r="G397" s="18">
        <v>2010.0</v>
      </c>
      <c r="H397" s="20">
        <v>40443.0</v>
      </c>
      <c r="I397" s="19" t="s">
        <v>18840</v>
      </c>
      <c r="J397" s="19"/>
      <c r="K397" s="19" t="s">
        <v>18841</v>
      </c>
      <c r="L397" s="23" t="s">
        <v>18842</v>
      </c>
      <c r="M397" s="23" t="s">
        <v>34</v>
      </c>
      <c r="N397" s="23" t="s">
        <v>34</v>
      </c>
      <c r="O397" s="23" t="s">
        <v>24</v>
      </c>
      <c r="P397" s="23" t="s">
        <v>24</v>
      </c>
      <c r="Q397" s="21"/>
      <c r="R397" s="21"/>
      <c r="S397" s="21"/>
    </row>
    <row r="398">
      <c r="A398" s="18">
        <v>9863599.0</v>
      </c>
      <c r="B398" s="19" t="s">
        <v>18843</v>
      </c>
      <c r="C398" s="19" t="s">
        <v>18844</v>
      </c>
      <c r="D398" s="19" t="s">
        <v>18845</v>
      </c>
      <c r="E398" s="19" t="s">
        <v>18846</v>
      </c>
      <c r="F398" s="19" t="s">
        <v>2269</v>
      </c>
      <c r="G398" s="18">
        <v>1998.0</v>
      </c>
      <c r="H398" s="22">
        <v>36153.0</v>
      </c>
      <c r="I398" s="19" t="s">
        <v>18847</v>
      </c>
      <c r="J398" s="19"/>
      <c r="K398" s="19" t="s">
        <v>18848</v>
      </c>
      <c r="L398" s="23" t="s">
        <v>18849</v>
      </c>
      <c r="M398" s="23" t="s">
        <v>34</v>
      </c>
      <c r="N398" s="23" t="s">
        <v>34</v>
      </c>
      <c r="O398" s="23" t="s">
        <v>24</v>
      </c>
      <c r="P398" s="23" t="s">
        <v>24</v>
      </c>
      <c r="Q398" s="21"/>
      <c r="R398" s="21"/>
      <c r="S398" s="21"/>
    </row>
    <row r="399">
      <c r="A399" s="18">
        <v>3016846.0</v>
      </c>
      <c r="B399" s="19" t="s">
        <v>18850</v>
      </c>
      <c r="C399" s="19" t="s">
        <v>18851</v>
      </c>
      <c r="D399" s="19" t="s">
        <v>18852</v>
      </c>
      <c r="E399" s="19" t="s">
        <v>18853</v>
      </c>
      <c r="F399" s="19" t="s">
        <v>18854</v>
      </c>
      <c r="G399" s="18">
        <v>1986.0</v>
      </c>
      <c r="H399" s="20">
        <v>31564.0</v>
      </c>
      <c r="I399" s="19"/>
      <c r="J399" s="19"/>
      <c r="K399" s="19"/>
      <c r="L399" s="23" t="s">
        <v>18855</v>
      </c>
      <c r="M399" s="23" t="s">
        <v>24</v>
      </c>
      <c r="N399" s="23" t="s">
        <v>24</v>
      </c>
      <c r="O399" s="23" t="s">
        <v>24</v>
      </c>
      <c r="P399" s="23" t="s">
        <v>24</v>
      </c>
      <c r="Q399" s="21"/>
      <c r="R399" s="21"/>
      <c r="S399" s="21"/>
    </row>
    <row r="400">
      <c r="A400" s="18">
        <v>1.4763601E7</v>
      </c>
      <c r="B400" s="19" t="s">
        <v>18856</v>
      </c>
      <c r="C400" s="19" t="s">
        <v>18857</v>
      </c>
      <c r="D400" s="19" t="s">
        <v>18858</v>
      </c>
      <c r="E400" s="19" t="s">
        <v>18335</v>
      </c>
      <c r="F400" s="19" t="s">
        <v>18277</v>
      </c>
      <c r="G400" s="18">
        <v>2003.0</v>
      </c>
      <c r="H400" s="20">
        <v>38024.0</v>
      </c>
      <c r="I400" s="19"/>
      <c r="J400" s="19"/>
      <c r="K400" s="19" t="s">
        <v>18859</v>
      </c>
      <c r="L400" s="23" t="s">
        <v>18860</v>
      </c>
      <c r="M400" s="13" t="s">
        <v>24</v>
      </c>
      <c r="N400" s="13" t="s">
        <v>24</v>
      </c>
      <c r="O400" s="13" t="s">
        <v>24</v>
      </c>
      <c r="P400" s="13" t="s">
        <v>24</v>
      </c>
      <c r="Q400" s="21"/>
      <c r="R400" s="21"/>
      <c r="S400" s="21"/>
    </row>
    <row r="401">
      <c r="A401" s="18">
        <v>1.1923912E7</v>
      </c>
      <c r="B401" s="19" t="s">
        <v>18861</v>
      </c>
      <c r="C401" s="19" t="s">
        <v>18862</v>
      </c>
      <c r="D401" s="19" t="s">
        <v>18863</v>
      </c>
      <c r="E401" s="19" t="s">
        <v>4496</v>
      </c>
      <c r="F401" s="19" t="s">
        <v>176</v>
      </c>
      <c r="G401" s="18">
        <v>2002.0</v>
      </c>
      <c r="H401" s="20">
        <v>37348.0</v>
      </c>
      <c r="I401" s="19" t="s">
        <v>18864</v>
      </c>
      <c r="J401" s="19"/>
      <c r="K401" s="19" t="s">
        <v>18865</v>
      </c>
      <c r="L401" s="23" t="s">
        <v>18866</v>
      </c>
      <c r="M401" s="30" t="s">
        <v>24</v>
      </c>
      <c r="N401" s="30" t="s">
        <v>24</v>
      </c>
      <c r="O401" s="30" t="s">
        <v>24</v>
      </c>
      <c r="P401" s="30" t="s">
        <v>24</v>
      </c>
      <c r="Q401" s="21"/>
      <c r="R401" s="21"/>
      <c r="S401" s="21"/>
    </row>
    <row r="402">
      <c r="A402" s="18">
        <v>1.6731857E7</v>
      </c>
      <c r="B402" s="19" t="s">
        <v>18867</v>
      </c>
      <c r="C402" s="19" t="s">
        <v>18868</v>
      </c>
      <c r="D402" s="19" t="s">
        <v>18869</v>
      </c>
      <c r="E402" s="19" t="s">
        <v>18870</v>
      </c>
      <c r="F402" s="19" t="s">
        <v>13</v>
      </c>
      <c r="G402" s="18">
        <v>2006.0</v>
      </c>
      <c r="H402" s="20">
        <v>38867.0</v>
      </c>
      <c r="I402" s="19"/>
      <c r="J402" s="19"/>
      <c r="K402" s="19" t="s">
        <v>18871</v>
      </c>
      <c r="L402" s="23" t="s">
        <v>18872</v>
      </c>
      <c r="M402" s="23" t="s">
        <v>24</v>
      </c>
      <c r="N402" s="23" t="s">
        <v>24</v>
      </c>
      <c r="O402" s="23" t="s">
        <v>24</v>
      </c>
      <c r="P402" s="23" t="s">
        <v>24</v>
      </c>
      <c r="Q402" s="21"/>
      <c r="R402" s="21"/>
      <c r="S402" s="21"/>
    </row>
    <row r="403">
      <c r="A403" s="18">
        <v>3.5804255E7</v>
      </c>
      <c r="B403" s="19" t="s">
        <v>13435</v>
      </c>
      <c r="C403" s="19" t="s">
        <v>13436</v>
      </c>
      <c r="D403" s="19" t="s">
        <v>13437</v>
      </c>
      <c r="E403" s="19" t="s">
        <v>13438</v>
      </c>
      <c r="F403" s="19" t="s">
        <v>13439</v>
      </c>
      <c r="G403" s="18">
        <v>2022.0</v>
      </c>
      <c r="H403" s="20">
        <v>44750.0</v>
      </c>
      <c r="I403" s="19"/>
      <c r="J403" s="19"/>
      <c r="K403" s="19" t="s">
        <v>13440</v>
      </c>
      <c r="L403" s="23" t="s">
        <v>18873</v>
      </c>
      <c r="M403" s="23" t="s">
        <v>34</v>
      </c>
      <c r="N403" s="23" t="s">
        <v>34</v>
      </c>
      <c r="O403" s="23" t="s">
        <v>34</v>
      </c>
      <c r="P403" s="23" t="s">
        <v>24</v>
      </c>
      <c r="Q403" s="21"/>
      <c r="R403" s="21"/>
      <c r="S403" s="21"/>
    </row>
    <row r="404">
      <c r="A404" s="18">
        <v>2.4974629E7</v>
      </c>
      <c r="B404" s="19" t="s">
        <v>18874</v>
      </c>
      <c r="C404" s="19" t="s">
        <v>18875</v>
      </c>
      <c r="D404" s="19" t="s">
        <v>18876</v>
      </c>
      <c r="E404" s="19" t="s">
        <v>18877</v>
      </c>
      <c r="F404" s="19" t="s">
        <v>18878</v>
      </c>
      <c r="G404" s="18">
        <v>2014.0</v>
      </c>
      <c r="H404" s="20">
        <v>41821.0</v>
      </c>
      <c r="I404" s="19"/>
      <c r="J404" s="19"/>
      <c r="K404" s="19"/>
      <c r="L404" s="23" t="s">
        <v>18879</v>
      </c>
      <c r="M404" s="23" t="s">
        <v>24</v>
      </c>
      <c r="N404" s="23" t="s">
        <v>34</v>
      </c>
      <c r="O404" s="23" t="s">
        <v>24</v>
      </c>
      <c r="P404" s="23" t="s">
        <v>24</v>
      </c>
      <c r="Q404" s="21"/>
      <c r="R404" s="21"/>
      <c r="S404" s="21"/>
    </row>
    <row r="405">
      <c r="A405" s="18">
        <v>3.4750902E7</v>
      </c>
      <c r="B405" s="19" t="s">
        <v>18880</v>
      </c>
      <c r="C405" s="19" t="s">
        <v>18881</v>
      </c>
      <c r="D405" s="19" t="s">
        <v>18882</v>
      </c>
      <c r="E405" s="19" t="s">
        <v>18883</v>
      </c>
      <c r="F405" s="19" t="s">
        <v>18884</v>
      </c>
      <c r="G405" s="18">
        <v>2022.0</v>
      </c>
      <c r="H405" s="20">
        <v>44509.0</v>
      </c>
      <c r="I405" s="19"/>
      <c r="J405" s="19"/>
      <c r="K405" s="19" t="s">
        <v>18885</v>
      </c>
      <c r="L405" s="23" t="s">
        <v>18886</v>
      </c>
      <c r="M405" s="23" t="s">
        <v>24</v>
      </c>
      <c r="N405" s="23" t="s">
        <v>34</v>
      </c>
      <c r="O405" s="23" t="s">
        <v>24</v>
      </c>
      <c r="P405" s="23" t="s">
        <v>24</v>
      </c>
      <c r="Q405" s="21"/>
      <c r="R405" s="21"/>
      <c r="S405" s="21"/>
    </row>
    <row r="406">
      <c r="A406" s="18">
        <v>2040390.0</v>
      </c>
      <c r="B406" s="19" t="s">
        <v>18887</v>
      </c>
      <c r="C406" s="19" t="s">
        <v>18888</v>
      </c>
      <c r="D406" s="19" t="s">
        <v>18889</v>
      </c>
      <c r="E406" s="19" t="s">
        <v>18890</v>
      </c>
      <c r="F406" s="19" t="s">
        <v>13</v>
      </c>
      <c r="G406" s="18">
        <v>1991.0</v>
      </c>
      <c r="H406" s="20">
        <v>33390.0</v>
      </c>
      <c r="I406" s="19"/>
      <c r="J406" s="19"/>
      <c r="K406" s="19" t="s">
        <v>18891</v>
      </c>
      <c r="L406" s="23" t="s">
        <v>18892</v>
      </c>
      <c r="M406" s="23" t="s">
        <v>24</v>
      </c>
      <c r="N406" s="23" t="s">
        <v>34</v>
      </c>
      <c r="O406" s="23" t="s">
        <v>34</v>
      </c>
      <c r="P406" s="23" t="s">
        <v>24</v>
      </c>
      <c r="Q406" s="21"/>
      <c r="R406" s="21"/>
      <c r="S406" s="21"/>
    </row>
    <row r="407">
      <c r="A407" s="18">
        <v>1.4740316E7</v>
      </c>
      <c r="B407" s="19" t="s">
        <v>18893</v>
      </c>
      <c r="C407" s="19" t="s">
        <v>18894</v>
      </c>
      <c r="D407" s="19" t="s">
        <v>18895</v>
      </c>
      <c r="E407" s="19" t="s">
        <v>17716</v>
      </c>
      <c r="F407" s="19" t="s">
        <v>176</v>
      </c>
      <c r="G407" s="18">
        <v>2004.0</v>
      </c>
      <c r="H407" s="20">
        <v>38010.0</v>
      </c>
      <c r="I407" s="19" t="s">
        <v>18896</v>
      </c>
      <c r="J407" s="19"/>
      <c r="K407" s="19" t="s">
        <v>18897</v>
      </c>
      <c r="L407" s="23" t="s">
        <v>18898</v>
      </c>
      <c r="M407" s="23" t="s">
        <v>24</v>
      </c>
      <c r="N407" s="23" t="s">
        <v>24</v>
      </c>
      <c r="O407" s="23" t="s">
        <v>24</v>
      </c>
      <c r="P407" s="23" t="s">
        <v>24</v>
      </c>
      <c r="Q407" s="21"/>
      <c r="R407" s="21"/>
      <c r="S407" s="21"/>
    </row>
    <row r="408">
      <c r="A408" s="18">
        <v>2.5112182E7</v>
      </c>
      <c r="B408" s="19" t="s">
        <v>18899</v>
      </c>
      <c r="C408" s="19" t="s">
        <v>18900</v>
      </c>
      <c r="D408" s="19" t="s">
        <v>18901</v>
      </c>
      <c r="E408" s="19" t="s">
        <v>18902</v>
      </c>
      <c r="F408" s="19" t="s">
        <v>5285</v>
      </c>
      <c r="G408" s="18">
        <v>2014.0</v>
      </c>
      <c r="H408" s="20">
        <v>41864.0</v>
      </c>
      <c r="I408" s="19"/>
      <c r="J408" s="19"/>
      <c r="K408" s="19" t="s">
        <v>18903</v>
      </c>
      <c r="L408" s="23" t="s">
        <v>18904</v>
      </c>
      <c r="M408" s="23" t="s">
        <v>24</v>
      </c>
      <c r="N408" s="23" t="s">
        <v>24</v>
      </c>
      <c r="O408" s="23" t="s">
        <v>24</v>
      </c>
      <c r="P408" s="23" t="s">
        <v>24</v>
      </c>
      <c r="Q408" s="21"/>
      <c r="R408" s="21"/>
      <c r="S408" s="21"/>
    </row>
    <row r="409">
      <c r="A409" s="18">
        <v>1.5906097E7</v>
      </c>
      <c r="B409" s="19" t="s">
        <v>18905</v>
      </c>
      <c r="C409" s="19" t="s">
        <v>18906</v>
      </c>
      <c r="D409" s="19" t="s">
        <v>18907</v>
      </c>
      <c r="E409" s="19" t="s">
        <v>18908</v>
      </c>
      <c r="F409" s="19" t="s">
        <v>1512</v>
      </c>
      <c r="G409" s="18">
        <v>2005.0</v>
      </c>
      <c r="H409" s="20">
        <v>38493.0</v>
      </c>
      <c r="I409" s="19"/>
      <c r="J409" s="19"/>
      <c r="K409" s="19" t="s">
        <v>18909</v>
      </c>
      <c r="L409" s="23" t="s">
        <v>18910</v>
      </c>
      <c r="M409" s="23" t="s">
        <v>24</v>
      </c>
      <c r="N409" s="23" t="s">
        <v>24</v>
      </c>
      <c r="O409" s="23" t="s">
        <v>24</v>
      </c>
      <c r="P409" s="23" t="s">
        <v>24</v>
      </c>
      <c r="Q409" s="21"/>
      <c r="R409" s="21"/>
      <c r="S409" s="21"/>
    </row>
    <row r="410">
      <c r="A410" s="18">
        <v>2.750365E7</v>
      </c>
      <c r="B410" s="19" t="s">
        <v>18911</v>
      </c>
      <c r="C410" s="19" t="s">
        <v>18912</v>
      </c>
      <c r="D410" s="19" t="s">
        <v>18913</v>
      </c>
      <c r="E410" s="19" t="s">
        <v>18914</v>
      </c>
      <c r="F410" s="19" t="s">
        <v>12395</v>
      </c>
      <c r="G410" s="18">
        <v>2016.0</v>
      </c>
      <c r="H410" s="20">
        <v>42592.0</v>
      </c>
      <c r="I410" s="19" t="s">
        <v>18915</v>
      </c>
      <c r="J410" s="19"/>
      <c r="K410" s="19" t="s">
        <v>18916</v>
      </c>
      <c r="L410" s="23" t="s">
        <v>18917</v>
      </c>
      <c r="M410" s="23" t="s">
        <v>34</v>
      </c>
      <c r="N410" s="23" t="s">
        <v>34</v>
      </c>
      <c r="O410" s="23" t="s">
        <v>34</v>
      </c>
      <c r="P410" s="23" t="s">
        <v>34</v>
      </c>
      <c r="Q410" s="21"/>
      <c r="R410" s="21"/>
      <c r="S410" s="21"/>
    </row>
    <row r="411">
      <c r="A411" s="18">
        <v>1.2213478E7</v>
      </c>
      <c r="B411" s="19" t="s">
        <v>18918</v>
      </c>
      <c r="C411" s="19" t="s">
        <v>18919</v>
      </c>
      <c r="D411" s="19" t="s">
        <v>18920</v>
      </c>
      <c r="E411" s="19" t="s">
        <v>18921</v>
      </c>
      <c r="F411" s="19" t="s">
        <v>18922</v>
      </c>
      <c r="G411" s="18">
        <v>2002.0</v>
      </c>
      <c r="H411" s="20">
        <v>37505.0</v>
      </c>
      <c r="I411" s="19"/>
      <c r="J411" s="19"/>
      <c r="K411" s="19" t="s">
        <v>18923</v>
      </c>
      <c r="L411" s="23" t="s">
        <v>18924</v>
      </c>
      <c r="M411" s="23" t="s">
        <v>34</v>
      </c>
      <c r="N411" s="23" t="s">
        <v>34</v>
      </c>
      <c r="O411" s="23" t="s">
        <v>34</v>
      </c>
      <c r="P411" s="23" t="s">
        <v>24</v>
      </c>
      <c r="Q411" s="21"/>
      <c r="R411" s="21"/>
      <c r="S411" s="21"/>
    </row>
    <row r="412">
      <c r="A412" s="18">
        <v>3.5433195E7</v>
      </c>
      <c r="B412" s="19" t="s">
        <v>18925</v>
      </c>
      <c r="C412" s="19" t="s">
        <v>18926</v>
      </c>
      <c r="D412" s="19" t="s">
        <v>18927</v>
      </c>
      <c r="E412" s="19" t="s">
        <v>18928</v>
      </c>
      <c r="F412" s="19" t="s">
        <v>18929</v>
      </c>
      <c r="G412" s="18">
        <v>2022.0</v>
      </c>
      <c r="H412" s="20">
        <v>44669.0</v>
      </c>
      <c r="I412" s="19" t="s">
        <v>18930</v>
      </c>
      <c r="J412" s="19"/>
      <c r="K412" s="19" t="s">
        <v>18931</v>
      </c>
      <c r="L412" s="23" t="s">
        <v>18932</v>
      </c>
      <c r="M412" s="23" t="s">
        <v>24</v>
      </c>
      <c r="N412" s="23" t="s">
        <v>24</v>
      </c>
      <c r="O412" s="23" t="s">
        <v>24</v>
      </c>
      <c r="P412" s="23" t="s">
        <v>34</v>
      </c>
      <c r="Q412" s="21"/>
      <c r="R412" s="21"/>
      <c r="S412" s="21"/>
    </row>
    <row r="413">
      <c r="A413" s="18">
        <v>1.5805779E7</v>
      </c>
      <c r="B413" s="19" t="s">
        <v>18933</v>
      </c>
      <c r="C413" s="19" t="s">
        <v>18934</v>
      </c>
      <c r="D413" s="19" t="s">
        <v>18935</v>
      </c>
      <c r="E413" s="19" t="s">
        <v>18936</v>
      </c>
      <c r="F413" s="19" t="s">
        <v>2625</v>
      </c>
      <c r="G413" s="18">
        <v>2005.0</v>
      </c>
      <c r="H413" s="20">
        <v>38447.0</v>
      </c>
      <c r="I413" s="19"/>
      <c r="J413" s="19"/>
      <c r="K413" s="19" t="s">
        <v>18937</v>
      </c>
      <c r="L413" s="23" t="s">
        <v>18938</v>
      </c>
      <c r="M413" s="23" t="s">
        <v>34</v>
      </c>
      <c r="N413" s="23" t="s">
        <v>34</v>
      </c>
      <c r="O413" s="23" t="s">
        <v>34</v>
      </c>
      <c r="P413" s="23" t="s">
        <v>24</v>
      </c>
      <c r="Q413" s="21"/>
      <c r="R413" s="21"/>
      <c r="S413" s="21"/>
    </row>
    <row r="414">
      <c r="A414" s="18">
        <v>9296071.0</v>
      </c>
      <c r="B414" s="19" t="s">
        <v>10683</v>
      </c>
      <c r="C414" s="19" t="s">
        <v>10684</v>
      </c>
      <c r="D414" s="19" t="s">
        <v>10685</v>
      </c>
      <c r="E414" s="19" t="s">
        <v>10686</v>
      </c>
      <c r="F414" s="19" t="s">
        <v>10687</v>
      </c>
      <c r="G414" s="18">
        <v>1997.0</v>
      </c>
      <c r="H414" s="20">
        <v>35490.0</v>
      </c>
      <c r="I414" s="19"/>
      <c r="J414" s="19"/>
      <c r="K414" s="19"/>
      <c r="L414" s="23" t="s">
        <v>10688</v>
      </c>
      <c r="M414" s="23" t="s">
        <v>24</v>
      </c>
      <c r="N414" s="23" t="s">
        <v>34</v>
      </c>
      <c r="O414" s="23" t="s">
        <v>34</v>
      </c>
      <c r="P414" s="23" t="s">
        <v>34</v>
      </c>
      <c r="Q414" s="21"/>
      <c r="R414" s="21"/>
      <c r="S414" s="21"/>
    </row>
    <row r="415">
      <c r="A415" s="18">
        <v>7622007.0</v>
      </c>
      <c r="B415" s="19" t="s">
        <v>18939</v>
      </c>
      <c r="C415" s="19" t="s">
        <v>18940</v>
      </c>
      <c r="D415" s="19" t="s">
        <v>18941</v>
      </c>
      <c r="E415" s="19" t="s">
        <v>18942</v>
      </c>
      <c r="F415" s="19" t="s">
        <v>13</v>
      </c>
      <c r="G415" s="18">
        <v>1995.0</v>
      </c>
      <c r="H415" s="20">
        <v>34912.0</v>
      </c>
      <c r="I415" s="19"/>
      <c r="J415" s="19"/>
      <c r="K415" s="19" t="s">
        <v>18943</v>
      </c>
      <c r="L415" s="23" t="s">
        <v>18944</v>
      </c>
      <c r="M415" s="23" t="s">
        <v>24</v>
      </c>
      <c r="N415" s="23" t="s">
        <v>24</v>
      </c>
      <c r="O415" s="23" t="s">
        <v>24</v>
      </c>
      <c r="P415" s="23" t="s">
        <v>24</v>
      </c>
      <c r="Q415" s="21"/>
      <c r="R415" s="21"/>
      <c r="S415" s="21"/>
    </row>
    <row r="416">
      <c r="A416" s="18">
        <v>3.5719139E7</v>
      </c>
      <c r="B416" s="19" t="s">
        <v>18945</v>
      </c>
      <c r="C416" s="19" t="s">
        <v>18946</v>
      </c>
      <c r="D416" s="19" t="s">
        <v>18947</v>
      </c>
      <c r="E416" s="19" t="s">
        <v>18948</v>
      </c>
      <c r="F416" s="19" t="s">
        <v>13539</v>
      </c>
      <c r="G416" s="18">
        <v>2022.0</v>
      </c>
      <c r="H416" s="20">
        <v>44732.0</v>
      </c>
      <c r="I416" s="19" t="s">
        <v>18949</v>
      </c>
      <c r="J416" s="19"/>
      <c r="K416" s="19" t="s">
        <v>18950</v>
      </c>
      <c r="L416" s="23" t="s">
        <v>18951</v>
      </c>
      <c r="M416" s="23" t="s">
        <v>24</v>
      </c>
      <c r="N416" s="23" t="s">
        <v>34</v>
      </c>
      <c r="O416" s="23" t="s">
        <v>24</v>
      </c>
      <c r="P416" s="23" t="s">
        <v>24</v>
      </c>
      <c r="Q416" s="21"/>
      <c r="R416" s="21"/>
      <c r="S416" s="21"/>
    </row>
    <row r="417">
      <c r="A417" s="18">
        <v>1.916948E7</v>
      </c>
      <c r="B417" s="19" t="s">
        <v>18952</v>
      </c>
      <c r="C417" s="19" t="s">
        <v>18953</v>
      </c>
      <c r="D417" s="19" t="s">
        <v>18954</v>
      </c>
      <c r="E417" s="19" t="s">
        <v>18955</v>
      </c>
      <c r="F417" s="19" t="s">
        <v>16817</v>
      </c>
      <c r="G417" s="18">
        <v>2008.0</v>
      </c>
      <c r="H417" s="20">
        <v>39840.0</v>
      </c>
      <c r="I417" s="19"/>
      <c r="J417" s="19"/>
      <c r="K417" s="19" t="s">
        <v>18956</v>
      </c>
      <c r="L417" s="23" t="s">
        <v>18957</v>
      </c>
      <c r="M417" s="23" t="s">
        <v>24</v>
      </c>
      <c r="N417" s="23" t="s">
        <v>24</v>
      </c>
      <c r="O417" s="23" t="s">
        <v>24</v>
      </c>
      <c r="P417" s="23" t="s">
        <v>34</v>
      </c>
      <c r="Q417" s="21"/>
      <c r="R417" s="21"/>
      <c r="S417" s="21"/>
    </row>
    <row r="418">
      <c r="A418" s="18">
        <v>9402972.0</v>
      </c>
      <c r="B418" s="19" t="s">
        <v>18958</v>
      </c>
      <c r="C418" s="19" t="s">
        <v>18959</v>
      </c>
      <c r="D418" s="19" t="s">
        <v>18960</v>
      </c>
      <c r="E418" s="19" t="s">
        <v>18961</v>
      </c>
      <c r="F418" s="19" t="s">
        <v>1512</v>
      </c>
      <c r="G418" s="18">
        <v>1997.0</v>
      </c>
      <c r="H418" s="22">
        <v>35788.0</v>
      </c>
      <c r="I418" s="19"/>
      <c r="J418" s="19"/>
      <c r="K418" s="19" t="s">
        <v>18962</v>
      </c>
      <c r="L418" s="23" t="s">
        <v>18963</v>
      </c>
      <c r="M418" s="23" t="s">
        <v>24</v>
      </c>
      <c r="N418" s="23" t="s">
        <v>24</v>
      </c>
      <c r="O418" s="23" t="s">
        <v>24</v>
      </c>
      <c r="P418" s="23" t="s">
        <v>24</v>
      </c>
      <c r="Q418" s="21"/>
      <c r="R418" s="21"/>
      <c r="S418" s="21"/>
    </row>
    <row r="419">
      <c r="A419" s="21"/>
      <c r="B419" s="21"/>
      <c r="C419" s="21"/>
      <c r="D419" s="21"/>
      <c r="E419" s="21"/>
      <c r="F419" s="21"/>
      <c r="G419" s="21"/>
      <c r="H419" s="21"/>
      <c r="I419" s="21"/>
      <c r="J419" s="21"/>
      <c r="K419" s="21"/>
      <c r="L419" s="21"/>
      <c r="M419" s="21"/>
      <c r="N419" s="21"/>
      <c r="O419" s="21"/>
      <c r="P419" s="21"/>
      <c r="Q419" s="21"/>
      <c r="R419" s="21"/>
      <c r="S419" s="21"/>
    </row>
    <row r="420">
      <c r="A420" s="21"/>
      <c r="B420" s="21"/>
      <c r="C420" s="21"/>
      <c r="D420" s="21"/>
      <c r="E420" s="21"/>
      <c r="F420" s="21"/>
      <c r="G420" s="21"/>
      <c r="H420" s="21"/>
      <c r="I420" s="21"/>
      <c r="J420" s="21"/>
      <c r="K420" s="21"/>
      <c r="L420" s="21"/>
      <c r="M420" s="21"/>
      <c r="N420" s="21"/>
      <c r="O420" s="21"/>
      <c r="P420" s="21"/>
      <c r="Q420" s="21"/>
      <c r="R420" s="21"/>
      <c r="S420" s="21"/>
    </row>
    <row r="421">
      <c r="A421" s="21"/>
      <c r="B421" s="21"/>
      <c r="C421" s="21"/>
      <c r="D421" s="21"/>
      <c r="E421" s="21"/>
      <c r="F421" s="21"/>
      <c r="G421" s="21"/>
      <c r="H421" s="21"/>
      <c r="I421" s="21"/>
      <c r="J421" s="21"/>
      <c r="K421" s="21"/>
      <c r="L421" s="21"/>
      <c r="M421" s="21"/>
      <c r="N421" s="21"/>
      <c r="O421" s="21"/>
      <c r="P421" s="21"/>
      <c r="Q421" s="21"/>
      <c r="R421" s="21"/>
      <c r="S421" s="21"/>
    </row>
    <row r="422">
      <c r="A422" s="21"/>
      <c r="B422" s="21"/>
      <c r="C422" s="21"/>
      <c r="D422" s="21"/>
      <c r="E422" s="21"/>
      <c r="F422" s="21"/>
      <c r="G422" s="21"/>
      <c r="H422" s="21"/>
      <c r="I422" s="21"/>
      <c r="J422" s="21"/>
      <c r="K422" s="21"/>
      <c r="L422" s="21"/>
      <c r="M422" s="21"/>
      <c r="N422" s="21"/>
      <c r="O422" s="21"/>
      <c r="P422" s="21"/>
      <c r="Q422" s="21"/>
      <c r="R422" s="21"/>
      <c r="S422" s="21"/>
    </row>
    <row r="423">
      <c r="A423" s="21"/>
      <c r="B423" s="21"/>
      <c r="C423" s="21"/>
      <c r="D423" s="21"/>
      <c r="E423" s="21"/>
      <c r="F423" s="21"/>
      <c r="G423" s="21"/>
      <c r="H423" s="21"/>
      <c r="I423" s="21"/>
      <c r="J423" s="21"/>
      <c r="K423" s="21"/>
      <c r="L423" s="21"/>
      <c r="M423" s="21"/>
      <c r="N423" s="21"/>
      <c r="O423" s="21"/>
      <c r="P423" s="21"/>
      <c r="Q423" s="21"/>
      <c r="R423" s="21"/>
      <c r="S423" s="21"/>
    </row>
    <row r="424">
      <c r="A424" s="21"/>
      <c r="B424" s="21"/>
      <c r="C424" s="21"/>
      <c r="D424" s="21"/>
      <c r="E424" s="21"/>
      <c r="F424" s="21"/>
      <c r="G424" s="21"/>
      <c r="H424" s="21"/>
      <c r="I424" s="21"/>
      <c r="J424" s="21"/>
      <c r="K424" s="21"/>
      <c r="L424" s="21"/>
      <c r="M424" s="21"/>
      <c r="N424" s="21"/>
      <c r="O424" s="21"/>
      <c r="P424" s="21"/>
      <c r="Q424" s="21"/>
      <c r="R424" s="21"/>
      <c r="S424" s="21"/>
    </row>
    <row r="425">
      <c r="A425" s="21"/>
      <c r="B425" s="21"/>
      <c r="C425" s="21"/>
      <c r="D425" s="21"/>
      <c r="E425" s="21"/>
      <c r="F425" s="21"/>
      <c r="G425" s="21"/>
      <c r="H425" s="21"/>
      <c r="I425" s="21"/>
      <c r="J425" s="21"/>
      <c r="K425" s="21"/>
      <c r="L425" s="21"/>
      <c r="M425" s="21"/>
      <c r="N425" s="21"/>
      <c r="O425" s="21"/>
      <c r="P425" s="21"/>
      <c r="Q425" s="21"/>
      <c r="R425" s="21"/>
      <c r="S425" s="21"/>
    </row>
    <row r="426">
      <c r="A426" s="21"/>
      <c r="B426" s="21"/>
      <c r="C426" s="21"/>
      <c r="D426" s="21"/>
      <c r="E426" s="21"/>
      <c r="F426" s="21"/>
      <c r="G426" s="21"/>
      <c r="H426" s="21"/>
      <c r="I426" s="21"/>
      <c r="J426" s="21"/>
      <c r="K426" s="21"/>
      <c r="L426" s="21"/>
      <c r="M426" s="21"/>
      <c r="N426" s="21"/>
      <c r="O426" s="21"/>
      <c r="P426" s="21"/>
      <c r="Q426" s="21"/>
      <c r="R426" s="21"/>
      <c r="S426" s="21"/>
    </row>
    <row r="427">
      <c r="A427" s="21"/>
      <c r="B427" s="21"/>
      <c r="C427" s="21"/>
      <c r="D427" s="21"/>
      <c r="E427" s="21"/>
      <c r="F427" s="21"/>
      <c r="G427" s="21"/>
      <c r="H427" s="21"/>
      <c r="I427" s="21"/>
      <c r="J427" s="21"/>
      <c r="K427" s="21"/>
      <c r="L427" s="21"/>
      <c r="M427" s="21"/>
      <c r="N427" s="21"/>
      <c r="O427" s="21"/>
      <c r="P427" s="21"/>
      <c r="Q427" s="21"/>
      <c r="R427" s="21"/>
      <c r="S427" s="21"/>
    </row>
    <row r="428">
      <c r="A428" s="21"/>
      <c r="B428" s="21"/>
      <c r="C428" s="21"/>
      <c r="D428" s="21"/>
      <c r="E428" s="21"/>
      <c r="F428" s="21"/>
      <c r="G428" s="21"/>
      <c r="H428" s="21"/>
      <c r="I428" s="21"/>
      <c r="J428" s="21"/>
      <c r="K428" s="21"/>
      <c r="L428" s="21"/>
      <c r="M428" s="21"/>
      <c r="N428" s="21"/>
      <c r="O428" s="21"/>
      <c r="P428" s="21"/>
      <c r="Q428" s="21"/>
      <c r="R428" s="21"/>
      <c r="S428" s="21"/>
    </row>
    <row r="429">
      <c r="A429" s="21"/>
      <c r="B429" s="21"/>
      <c r="C429" s="21"/>
      <c r="D429" s="21"/>
      <c r="E429" s="21"/>
      <c r="F429" s="21"/>
      <c r="G429" s="21"/>
      <c r="H429" s="21"/>
      <c r="I429" s="21"/>
      <c r="J429" s="21"/>
      <c r="K429" s="21"/>
      <c r="L429" s="21"/>
      <c r="M429" s="21"/>
      <c r="N429" s="21"/>
      <c r="O429" s="21"/>
      <c r="P429" s="21"/>
      <c r="Q429" s="21"/>
      <c r="R429" s="21"/>
      <c r="S429" s="21"/>
    </row>
    <row r="430">
      <c r="A430" s="21"/>
      <c r="B430" s="21"/>
      <c r="C430" s="21"/>
      <c r="D430" s="21"/>
      <c r="E430" s="21"/>
      <c r="F430" s="21"/>
      <c r="G430" s="21"/>
      <c r="H430" s="21"/>
      <c r="I430" s="21"/>
      <c r="J430" s="21"/>
      <c r="K430" s="21"/>
      <c r="L430" s="21"/>
      <c r="M430" s="21"/>
      <c r="N430" s="21"/>
      <c r="O430" s="21"/>
      <c r="P430" s="21"/>
      <c r="Q430" s="21"/>
      <c r="R430" s="21"/>
      <c r="S430" s="21"/>
    </row>
    <row r="431">
      <c r="A431" s="21"/>
      <c r="B431" s="21"/>
      <c r="C431" s="21"/>
      <c r="D431" s="21"/>
      <c r="E431" s="21"/>
      <c r="F431" s="21"/>
      <c r="G431" s="21"/>
      <c r="H431" s="21"/>
      <c r="I431" s="21"/>
      <c r="J431" s="21"/>
      <c r="K431" s="21"/>
      <c r="L431" s="21"/>
      <c r="M431" s="21"/>
      <c r="N431" s="21"/>
      <c r="O431" s="21"/>
      <c r="P431" s="21"/>
      <c r="Q431" s="21"/>
      <c r="R431" s="21"/>
      <c r="S431" s="21"/>
    </row>
    <row r="432">
      <c r="A432" s="21"/>
      <c r="B432" s="21"/>
      <c r="C432" s="21"/>
      <c r="D432" s="21"/>
      <c r="E432" s="21"/>
      <c r="F432" s="21"/>
      <c r="G432" s="21"/>
      <c r="H432" s="21"/>
      <c r="I432" s="21"/>
      <c r="J432" s="21"/>
      <c r="K432" s="21"/>
      <c r="L432" s="21"/>
      <c r="M432" s="21"/>
      <c r="N432" s="21"/>
      <c r="O432" s="21"/>
      <c r="P432" s="21"/>
      <c r="Q432" s="21"/>
      <c r="R432" s="21"/>
      <c r="S432" s="21"/>
    </row>
    <row r="433">
      <c r="A433" s="21"/>
      <c r="B433" s="21"/>
      <c r="C433" s="21"/>
      <c r="D433" s="21"/>
      <c r="E433" s="21"/>
      <c r="F433" s="21"/>
      <c r="G433" s="21"/>
      <c r="H433" s="21"/>
      <c r="I433" s="21"/>
      <c r="J433" s="21"/>
      <c r="K433" s="21"/>
      <c r="L433" s="21"/>
      <c r="M433" s="21"/>
      <c r="N433" s="21"/>
      <c r="O433" s="21"/>
      <c r="P433" s="21"/>
      <c r="Q433" s="21"/>
      <c r="R433" s="21"/>
      <c r="S433" s="21"/>
    </row>
    <row r="434">
      <c r="A434" s="21"/>
      <c r="B434" s="21"/>
      <c r="C434" s="21"/>
      <c r="D434" s="21"/>
      <c r="E434" s="21"/>
      <c r="F434" s="21"/>
      <c r="G434" s="21"/>
      <c r="H434" s="21"/>
      <c r="I434" s="21"/>
      <c r="J434" s="21"/>
      <c r="K434" s="21"/>
      <c r="L434" s="21"/>
      <c r="M434" s="21"/>
      <c r="N434" s="21"/>
      <c r="O434" s="21"/>
      <c r="P434" s="21"/>
      <c r="Q434" s="21"/>
      <c r="R434" s="21"/>
      <c r="S434" s="21"/>
    </row>
    <row r="435">
      <c r="A435" s="21"/>
      <c r="B435" s="21"/>
      <c r="C435" s="21"/>
      <c r="D435" s="21"/>
      <c r="E435" s="21"/>
      <c r="F435" s="21"/>
      <c r="G435" s="21"/>
      <c r="H435" s="21"/>
      <c r="I435" s="21"/>
      <c r="J435" s="21"/>
      <c r="K435" s="21"/>
      <c r="L435" s="21"/>
      <c r="M435" s="21"/>
      <c r="N435" s="21"/>
      <c r="O435" s="21"/>
      <c r="P435" s="21"/>
      <c r="Q435" s="21"/>
      <c r="R435" s="21"/>
      <c r="S435" s="21"/>
    </row>
    <row r="436">
      <c r="A436" s="21"/>
      <c r="B436" s="21"/>
      <c r="C436" s="21"/>
      <c r="D436" s="21"/>
      <c r="E436" s="21"/>
      <c r="F436" s="21"/>
      <c r="G436" s="21"/>
      <c r="H436" s="21"/>
      <c r="I436" s="21"/>
      <c r="J436" s="21"/>
      <c r="K436" s="21"/>
      <c r="L436" s="21"/>
      <c r="M436" s="21"/>
      <c r="N436" s="21"/>
      <c r="O436" s="21"/>
      <c r="P436" s="21"/>
      <c r="Q436" s="21"/>
      <c r="R436" s="21"/>
      <c r="S436" s="21"/>
    </row>
    <row r="437">
      <c r="A437" s="21"/>
      <c r="B437" s="21"/>
      <c r="C437" s="21"/>
      <c r="D437" s="21"/>
      <c r="E437" s="21"/>
      <c r="F437" s="21"/>
      <c r="G437" s="21"/>
      <c r="H437" s="21"/>
      <c r="I437" s="21"/>
      <c r="J437" s="21"/>
      <c r="K437" s="21"/>
      <c r="L437" s="21"/>
      <c r="M437" s="21"/>
      <c r="N437" s="21"/>
      <c r="O437" s="21"/>
      <c r="P437" s="21"/>
      <c r="Q437" s="21"/>
      <c r="R437" s="21"/>
      <c r="S437" s="21"/>
    </row>
    <row r="438">
      <c r="A438" s="21"/>
      <c r="B438" s="21"/>
      <c r="C438" s="21"/>
      <c r="D438" s="21"/>
      <c r="E438" s="21"/>
      <c r="F438" s="21"/>
      <c r="G438" s="21"/>
      <c r="H438" s="21"/>
      <c r="I438" s="21"/>
      <c r="J438" s="21"/>
      <c r="K438" s="21"/>
      <c r="L438" s="21"/>
      <c r="M438" s="21"/>
      <c r="N438" s="21"/>
      <c r="O438" s="21"/>
      <c r="P438" s="21"/>
      <c r="Q438" s="21"/>
      <c r="R438" s="21"/>
      <c r="S438" s="21"/>
    </row>
    <row r="439">
      <c r="A439" s="21"/>
      <c r="B439" s="21"/>
      <c r="C439" s="21"/>
      <c r="D439" s="21"/>
      <c r="E439" s="21"/>
      <c r="F439" s="21"/>
      <c r="G439" s="21"/>
      <c r="H439" s="21"/>
      <c r="I439" s="21"/>
      <c r="J439" s="21"/>
      <c r="K439" s="21"/>
      <c r="L439" s="21"/>
      <c r="M439" s="21"/>
      <c r="N439" s="21"/>
      <c r="O439" s="21"/>
      <c r="P439" s="21"/>
      <c r="Q439" s="21"/>
      <c r="R439" s="21"/>
      <c r="S439" s="21"/>
    </row>
    <row r="440">
      <c r="A440" s="21"/>
      <c r="B440" s="21"/>
      <c r="C440" s="21"/>
      <c r="D440" s="21"/>
      <c r="E440" s="21"/>
      <c r="F440" s="21"/>
      <c r="G440" s="21"/>
      <c r="H440" s="21"/>
      <c r="I440" s="21"/>
      <c r="J440" s="21"/>
      <c r="K440" s="21"/>
      <c r="L440" s="21"/>
      <c r="M440" s="21"/>
      <c r="N440" s="21"/>
      <c r="O440" s="21"/>
      <c r="P440" s="21"/>
      <c r="Q440" s="21"/>
      <c r="R440" s="21"/>
      <c r="S440" s="21"/>
    </row>
    <row r="441">
      <c r="A441" s="21"/>
      <c r="B441" s="21"/>
      <c r="C441" s="21"/>
      <c r="D441" s="21"/>
      <c r="E441" s="21"/>
      <c r="F441" s="21"/>
      <c r="G441" s="21"/>
      <c r="H441" s="21"/>
      <c r="I441" s="21"/>
      <c r="J441" s="21"/>
      <c r="K441" s="21"/>
      <c r="L441" s="21"/>
      <c r="M441" s="21"/>
      <c r="N441" s="21"/>
      <c r="O441" s="21"/>
      <c r="P441" s="21"/>
      <c r="Q441" s="21"/>
      <c r="R441" s="21"/>
      <c r="S441" s="21"/>
    </row>
    <row r="442">
      <c r="A442" s="21"/>
      <c r="B442" s="21"/>
      <c r="C442" s="21"/>
      <c r="D442" s="21"/>
      <c r="E442" s="21"/>
      <c r="F442" s="21"/>
      <c r="G442" s="21"/>
      <c r="H442" s="21"/>
      <c r="I442" s="21"/>
      <c r="J442" s="21"/>
      <c r="K442" s="21"/>
      <c r="L442" s="21"/>
      <c r="M442" s="21"/>
      <c r="N442" s="21"/>
      <c r="O442" s="21"/>
      <c r="P442" s="21"/>
      <c r="Q442" s="21"/>
      <c r="R442" s="21"/>
      <c r="S442" s="21"/>
    </row>
    <row r="443">
      <c r="A443" s="21"/>
      <c r="B443" s="21"/>
      <c r="C443" s="21"/>
      <c r="D443" s="21"/>
      <c r="E443" s="21"/>
      <c r="F443" s="21"/>
      <c r="G443" s="21"/>
      <c r="H443" s="21"/>
      <c r="I443" s="21"/>
      <c r="J443" s="21"/>
      <c r="K443" s="21"/>
      <c r="L443" s="21"/>
      <c r="M443" s="21"/>
      <c r="N443" s="21"/>
      <c r="O443" s="21"/>
      <c r="P443" s="21"/>
      <c r="Q443" s="21"/>
      <c r="R443" s="21"/>
      <c r="S443" s="21"/>
    </row>
    <row r="444">
      <c r="A444" s="21"/>
      <c r="B444" s="21"/>
      <c r="C444" s="21"/>
      <c r="D444" s="21"/>
      <c r="E444" s="21"/>
      <c r="F444" s="21"/>
      <c r="G444" s="21"/>
      <c r="H444" s="21"/>
      <c r="I444" s="21"/>
      <c r="J444" s="21"/>
      <c r="K444" s="21"/>
      <c r="L444" s="21"/>
      <c r="M444" s="21"/>
      <c r="N444" s="21"/>
      <c r="O444" s="21"/>
      <c r="P444" s="21"/>
      <c r="Q444" s="21"/>
      <c r="R444" s="21"/>
      <c r="S444" s="21"/>
    </row>
    <row r="445">
      <c r="A445" s="21"/>
      <c r="B445" s="21"/>
      <c r="C445" s="21"/>
      <c r="D445" s="21"/>
      <c r="E445" s="21"/>
      <c r="F445" s="21"/>
      <c r="G445" s="21"/>
      <c r="H445" s="21"/>
      <c r="I445" s="21"/>
      <c r="J445" s="21"/>
      <c r="K445" s="21"/>
      <c r="L445" s="21"/>
      <c r="M445" s="21"/>
      <c r="N445" s="21"/>
      <c r="O445" s="21"/>
      <c r="P445" s="21"/>
      <c r="Q445" s="21"/>
      <c r="R445" s="21"/>
      <c r="S445" s="21"/>
    </row>
    <row r="446">
      <c r="A446" s="21"/>
      <c r="B446" s="21"/>
      <c r="C446" s="21"/>
      <c r="D446" s="21"/>
      <c r="E446" s="21"/>
      <c r="F446" s="21"/>
      <c r="G446" s="21"/>
      <c r="H446" s="21"/>
      <c r="I446" s="21"/>
      <c r="J446" s="21"/>
      <c r="K446" s="21"/>
      <c r="L446" s="21"/>
      <c r="M446" s="21"/>
      <c r="N446" s="21"/>
      <c r="O446" s="21"/>
      <c r="P446" s="21"/>
      <c r="Q446" s="21"/>
      <c r="R446" s="21"/>
      <c r="S446" s="21"/>
    </row>
    <row r="447">
      <c r="A447" s="21"/>
      <c r="B447" s="21"/>
      <c r="C447" s="21"/>
      <c r="D447" s="21"/>
      <c r="E447" s="21"/>
      <c r="F447" s="21"/>
      <c r="G447" s="21"/>
      <c r="H447" s="21"/>
      <c r="I447" s="21"/>
      <c r="J447" s="21"/>
      <c r="K447" s="21"/>
      <c r="L447" s="21"/>
      <c r="M447" s="21"/>
      <c r="N447" s="21"/>
      <c r="O447" s="21"/>
      <c r="P447" s="21"/>
      <c r="Q447" s="21"/>
      <c r="R447" s="21"/>
      <c r="S447" s="21"/>
    </row>
    <row r="448">
      <c r="A448" s="21"/>
      <c r="B448" s="21"/>
      <c r="C448" s="21"/>
      <c r="D448" s="21"/>
      <c r="E448" s="21"/>
      <c r="F448" s="21"/>
      <c r="G448" s="21"/>
      <c r="H448" s="21"/>
      <c r="I448" s="21"/>
      <c r="J448" s="21"/>
      <c r="K448" s="21"/>
      <c r="L448" s="21"/>
      <c r="M448" s="21"/>
      <c r="N448" s="21"/>
      <c r="O448" s="21"/>
      <c r="P448" s="21"/>
      <c r="Q448" s="21"/>
      <c r="R448" s="21"/>
      <c r="S448" s="21"/>
    </row>
    <row r="449">
      <c r="A449" s="21"/>
      <c r="B449" s="21"/>
      <c r="C449" s="21"/>
      <c r="D449" s="21"/>
      <c r="E449" s="21"/>
      <c r="F449" s="21"/>
      <c r="G449" s="21"/>
      <c r="H449" s="21"/>
      <c r="I449" s="21"/>
      <c r="J449" s="21"/>
      <c r="K449" s="21"/>
      <c r="L449" s="21"/>
      <c r="M449" s="21"/>
      <c r="N449" s="21"/>
      <c r="O449" s="21"/>
      <c r="P449" s="21"/>
      <c r="Q449" s="21"/>
      <c r="R449" s="21"/>
      <c r="S449" s="21"/>
    </row>
    <row r="450">
      <c r="A450" s="21"/>
      <c r="B450" s="21"/>
      <c r="C450" s="21"/>
      <c r="D450" s="21"/>
      <c r="E450" s="21"/>
      <c r="F450" s="21"/>
      <c r="G450" s="21"/>
      <c r="H450" s="21"/>
      <c r="I450" s="21"/>
      <c r="J450" s="21"/>
      <c r="K450" s="21"/>
      <c r="L450" s="21"/>
      <c r="M450" s="21"/>
      <c r="N450" s="21"/>
      <c r="O450" s="21"/>
      <c r="P450" s="21"/>
      <c r="Q450" s="21"/>
      <c r="R450" s="21"/>
      <c r="S450" s="21"/>
    </row>
    <row r="451">
      <c r="A451" s="21"/>
      <c r="B451" s="21"/>
      <c r="C451" s="21"/>
      <c r="D451" s="21"/>
      <c r="E451" s="21"/>
      <c r="F451" s="21"/>
      <c r="G451" s="21"/>
      <c r="H451" s="21"/>
      <c r="I451" s="21"/>
      <c r="J451" s="21"/>
      <c r="K451" s="21"/>
      <c r="L451" s="21"/>
      <c r="M451" s="21"/>
      <c r="N451" s="21"/>
      <c r="O451" s="21"/>
      <c r="P451" s="21"/>
      <c r="Q451" s="21"/>
      <c r="R451" s="21"/>
      <c r="S451" s="21"/>
    </row>
    <row r="452">
      <c r="A452" s="21"/>
      <c r="B452" s="21"/>
      <c r="C452" s="21"/>
      <c r="D452" s="21"/>
      <c r="E452" s="21"/>
      <c r="F452" s="21"/>
      <c r="G452" s="21"/>
      <c r="H452" s="21"/>
      <c r="I452" s="21"/>
      <c r="J452" s="21"/>
      <c r="K452" s="21"/>
      <c r="L452" s="21"/>
      <c r="M452" s="21"/>
      <c r="N452" s="21"/>
      <c r="O452" s="21"/>
      <c r="P452" s="21"/>
      <c r="Q452" s="21"/>
      <c r="R452" s="21"/>
      <c r="S452" s="21"/>
    </row>
    <row r="453">
      <c r="A453" s="21"/>
      <c r="B453" s="21"/>
      <c r="C453" s="21"/>
      <c r="D453" s="21"/>
      <c r="E453" s="21"/>
      <c r="F453" s="21"/>
      <c r="G453" s="21"/>
      <c r="H453" s="21"/>
      <c r="I453" s="21"/>
      <c r="J453" s="21"/>
      <c r="K453" s="21"/>
      <c r="L453" s="21"/>
      <c r="M453" s="21"/>
      <c r="N453" s="21"/>
      <c r="O453" s="21"/>
      <c r="P453" s="21"/>
      <c r="Q453" s="21"/>
      <c r="R453" s="21"/>
      <c r="S453" s="21"/>
    </row>
    <row r="454">
      <c r="A454" s="21"/>
      <c r="B454" s="21"/>
      <c r="C454" s="21"/>
      <c r="D454" s="21"/>
      <c r="E454" s="21"/>
      <c r="F454" s="21"/>
      <c r="G454" s="21"/>
      <c r="H454" s="21"/>
      <c r="I454" s="21"/>
      <c r="J454" s="21"/>
      <c r="K454" s="21"/>
      <c r="L454" s="21"/>
      <c r="M454" s="21"/>
      <c r="N454" s="21"/>
      <c r="O454" s="21"/>
      <c r="P454" s="21"/>
      <c r="Q454" s="21"/>
      <c r="R454" s="21"/>
      <c r="S454" s="21"/>
    </row>
    <row r="455">
      <c r="A455" s="21"/>
      <c r="B455" s="21"/>
      <c r="C455" s="21"/>
      <c r="D455" s="21"/>
      <c r="E455" s="21"/>
      <c r="F455" s="21"/>
      <c r="G455" s="21"/>
      <c r="H455" s="21"/>
      <c r="I455" s="21"/>
      <c r="J455" s="21"/>
      <c r="K455" s="21"/>
      <c r="L455" s="21"/>
      <c r="M455" s="21"/>
      <c r="N455" s="21"/>
      <c r="O455" s="21"/>
      <c r="P455" s="21"/>
      <c r="Q455" s="21"/>
      <c r="R455" s="21"/>
      <c r="S455" s="21"/>
    </row>
    <row r="456">
      <c r="A456" s="21"/>
      <c r="B456" s="21"/>
      <c r="C456" s="21"/>
      <c r="D456" s="21"/>
      <c r="E456" s="21"/>
      <c r="F456" s="21"/>
      <c r="G456" s="21"/>
      <c r="H456" s="21"/>
      <c r="I456" s="21"/>
      <c r="J456" s="21"/>
      <c r="K456" s="21"/>
      <c r="L456" s="21"/>
      <c r="M456" s="21"/>
      <c r="N456" s="21"/>
      <c r="O456" s="21"/>
      <c r="P456" s="21"/>
      <c r="Q456" s="21"/>
      <c r="R456" s="21"/>
      <c r="S456" s="21"/>
    </row>
    <row r="457">
      <c r="A457" s="21"/>
      <c r="B457" s="21"/>
      <c r="C457" s="21"/>
      <c r="D457" s="21"/>
      <c r="E457" s="21"/>
      <c r="F457" s="21"/>
      <c r="G457" s="21"/>
      <c r="H457" s="21"/>
      <c r="I457" s="21"/>
      <c r="J457" s="21"/>
      <c r="K457" s="21"/>
      <c r="L457" s="21"/>
      <c r="M457" s="21"/>
      <c r="N457" s="21"/>
      <c r="O457" s="21"/>
      <c r="P457" s="21"/>
      <c r="Q457" s="21"/>
      <c r="R457" s="21"/>
      <c r="S457" s="21"/>
    </row>
    <row r="458">
      <c r="A458" s="21"/>
      <c r="B458" s="21"/>
      <c r="C458" s="21"/>
      <c r="D458" s="21"/>
      <c r="E458" s="21"/>
      <c r="F458" s="21"/>
      <c r="G458" s="21"/>
      <c r="H458" s="21"/>
      <c r="I458" s="21"/>
      <c r="J458" s="21"/>
      <c r="K458" s="21"/>
      <c r="L458" s="21"/>
      <c r="M458" s="21"/>
      <c r="N458" s="21"/>
      <c r="O458" s="21"/>
      <c r="P458" s="21"/>
      <c r="Q458" s="21"/>
      <c r="R458" s="21"/>
      <c r="S458" s="21"/>
    </row>
    <row r="459">
      <c r="A459" s="21"/>
      <c r="B459" s="21"/>
      <c r="C459" s="21"/>
      <c r="D459" s="21"/>
      <c r="E459" s="21"/>
      <c r="F459" s="21"/>
      <c r="G459" s="21"/>
      <c r="H459" s="21"/>
      <c r="I459" s="21"/>
      <c r="J459" s="21"/>
      <c r="K459" s="21"/>
      <c r="L459" s="21"/>
      <c r="M459" s="21"/>
      <c r="N459" s="21"/>
      <c r="O459" s="21"/>
      <c r="P459" s="21"/>
      <c r="Q459" s="21"/>
      <c r="R459" s="21"/>
      <c r="S459" s="21"/>
    </row>
    <row r="460">
      <c r="A460" s="21"/>
      <c r="B460" s="21"/>
      <c r="C460" s="21"/>
      <c r="D460" s="21"/>
      <c r="E460" s="21"/>
      <c r="F460" s="21"/>
      <c r="G460" s="21"/>
      <c r="H460" s="21"/>
      <c r="I460" s="21"/>
      <c r="J460" s="21"/>
      <c r="K460" s="21"/>
      <c r="L460" s="21"/>
      <c r="M460" s="21"/>
      <c r="N460" s="21"/>
      <c r="O460" s="21"/>
      <c r="P460" s="21"/>
      <c r="Q460" s="21"/>
      <c r="R460" s="21"/>
      <c r="S460" s="21"/>
    </row>
    <row r="461">
      <c r="A461" s="21"/>
      <c r="B461" s="21"/>
      <c r="C461" s="21"/>
      <c r="D461" s="21"/>
      <c r="E461" s="21"/>
      <c r="F461" s="21"/>
      <c r="G461" s="21"/>
      <c r="H461" s="21"/>
      <c r="I461" s="21"/>
      <c r="J461" s="21"/>
      <c r="K461" s="21"/>
      <c r="L461" s="21"/>
      <c r="M461" s="21"/>
      <c r="N461" s="21"/>
      <c r="O461" s="21"/>
      <c r="P461" s="21"/>
      <c r="Q461" s="21"/>
      <c r="R461" s="21"/>
      <c r="S461" s="21"/>
    </row>
    <row r="462">
      <c r="A462" s="21"/>
      <c r="B462" s="21"/>
      <c r="C462" s="21"/>
      <c r="D462" s="21"/>
      <c r="E462" s="21"/>
      <c r="F462" s="21"/>
      <c r="G462" s="21"/>
      <c r="H462" s="21"/>
      <c r="I462" s="21"/>
      <c r="J462" s="21"/>
      <c r="K462" s="21"/>
      <c r="L462" s="21"/>
      <c r="M462" s="21"/>
      <c r="N462" s="21"/>
      <c r="O462" s="21"/>
      <c r="P462" s="21"/>
      <c r="Q462" s="21"/>
      <c r="R462" s="21"/>
      <c r="S462" s="21"/>
    </row>
    <row r="463">
      <c r="A463" s="21"/>
      <c r="B463" s="21"/>
      <c r="C463" s="21"/>
      <c r="D463" s="21"/>
      <c r="E463" s="21"/>
      <c r="F463" s="21"/>
      <c r="G463" s="21"/>
      <c r="H463" s="21"/>
      <c r="I463" s="21"/>
      <c r="J463" s="21"/>
      <c r="K463" s="21"/>
      <c r="L463" s="21"/>
      <c r="M463" s="21"/>
      <c r="N463" s="21"/>
      <c r="O463" s="21"/>
      <c r="P463" s="21"/>
      <c r="Q463" s="21"/>
      <c r="R463" s="21"/>
      <c r="S463" s="21"/>
    </row>
    <row r="464">
      <c r="A464" s="21"/>
      <c r="B464" s="21"/>
      <c r="C464" s="21"/>
      <c r="D464" s="21"/>
      <c r="E464" s="21"/>
      <c r="F464" s="21"/>
      <c r="G464" s="21"/>
      <c r="H464" s="21"/>
      <c r="I464" s="21"/>
      <c r="J464" s="21"/>
      <c r="K464" s="21"/>
      <c r="L464" s="21"/>
      <c r="M464" s="21"/>
      <c r="N464" s="21"/>
      <c r="O464" s="21"/>
      <c r="P464" s="21"/>
      <c r="Q464" s="21"/>
      <c r="R464" s="21"/>
      <c r="S464" s="21"/>
    </row>
    <row r="465">
      <c r="A465" s="21"/>
      <c r="B465" s="21"/>
      <c r="C465" s="21"/>
      <c r="D465" s="21"/>
      <c r="E465" s="21"/>
      <c r="F465" s="21"/>
      <c r="G465" s="21"/>
      <c r="H465" s="21"/>
      <c r="I465" s="21"/>
      <c r="J465" s="21"/>
      <c r="K465" s="21"/>
      <c r="L465" s="21"/>
      <c r="M465" s="21"/>
      <c r="N465" s="21"/>
      <c r="O465" s="21"/>
      <c r="P465" s="21"/>
      <c r="Q465" s="21"/>
      <c r="R465" s="21"/>
      <c r="S465" s="21"/>
    </row>
    <row r="466">
      <c r="A466" s="21"/>
      <c r="B466" s="21"/>
      <c r="C466" s="21"/>
      <c r="D466" s="21"/>
      <c r="E466" s="21"/>
      <c r="F466" s="21"/>
      <c r="G466" s="21"/>
      <c r="H466" s="21"/>
      <c r="I466" s="21"/>
      <c r="J466" s="21"/>
      <c r="K466" s="21"/>
      <c r="L466" s="21"/>
      <c r="M466" s="21"/>
      <c r="N466" s="21"/>
      <c r="O466" s="21"/>
      <c r="P466" s="21"/>
      <c r="Q466" s="21"/>
      <c r="R466" s="21"/>
      <c r="S466" s="21"/>
    </row>
    <row r="467">
      <c r="A467" s="21"/>
      <c r="B467" s="21"/>
      <c r="C467" s="21"/>
      <c r="D467" s="21"/>
      <c r="E467" s="21"/>
      <c r="F467" s="21"/>
      <c r="G467" s="21"/>
      <c r="H467" s="21"/>
      <c r="I467" s="21"/>
      <c r="J467" s="21"/>
      <c r="K467" s="21"/>
      <c r="L467" s="21"/>
      <c r="M467" s="21"/>
      <c r="N467" s="21"/>
      <c r="O467" s="21"/>
      <c r="P467" s="21"/>
      <c r="Q467" s="21"/>
      <c r="R467" s="21"/>
      <c r="S467" s="21"/>
    </row>
    <row r="468">
      <c r="A468" s="21"/>
      <c r="B468" s="21"/>
      <c r="C468" s="21"/>
      <c r="D468" s="21"/>
      <c r="E468" s="21"/>
      <c r="F468" s="21"/>
      <c r="G468" s="21"/>
      <c r="H468" s="21"/>
      <c r="I468" s="21"/>
      <c r="J468" s="21"/>
      <c r="K468" s="21"/>
      <c r="L468" s="21"/>
      <c r="M468" s="21"/>
      <c r="N468" s="21"/>
      <c r="O468" s="21"/>
      <c r="P468" s="21"/>
      <c r="Q468" s="21"/>
      <c r="R468" s="21"/>
      <c r="S468" s="21"/>
    </row>
    <row r="469">
      <c r="A469" s="21"/>
      <c r="B469" s="21"/>
      <c r="C469" s="21"/>
      <c r="D469" s="21"/>
      <c r="E469" s="21"/>
      <c r="F469" s="21"/>
      <c r="G469" s="21"/>
      <c r="H469" s="21"/>
      <c r="I469" s="21"/>
      <c r="J469" s="21"/>
      <c r="K469" s="21"/>
      <c r="L469" s="21"/>
      <c r="M469" s="21"/>
      <c r="N469" s="21"/>
      <c r="O469" s="21"/>
      <c r="P469" s="21"/>
      <c r="Q469" s="21"/>
      <c r="R469" s="21"/>
      <c r="S469" s="21"/>
    </row>
    <row r="470">
      <c r="A470" s="21"/>
      <c r="B470" s="21"/>
      <c r="C470" s="21"/>
      <c r="D470" s="21"/>
      <c r="E470" s="21"/>
      <c r="F470" s="21"/>
      <c r="G470" s="21"/>
      <c r="H470" s="21"/>
      <c r="I470" s="21"/>
      <c r="J470" s="21"/>
      <c r="K470" s="21"/>
      <c r="L470" s="21"/>
      <c r="M470" s="21"/>
      <c r="N470" s="21"/>
      <c r="O470" s="21"/>
      <c r="P470" s="21"/>
      <c r="Q470" s="21"/>
      <c r="R470" s="21"/>
      <c r="S470" s="21"/>
    </row>
    <row r="471">
      <c r="A471" s="21"/>
      <c r="B471" s="21"/>
      <c r="C471" s="21"/>
      <c r="D471" s="21"/>
      <c r="E471" s="21"/>
      <c r="F471" s="21"/>
      <c r="G471" s="21"/>
      <c r="H471" s="21"/>
      <c r="I471" s="21"/>
      <c r="J471" s="21"/>
      <c r="K471" s="21"/>
      <c r="L471" s="21"/>
      <c r="M471" s="21"/>
      <c r="N471" s="21"/>
      <c r="O471" s="21"/>
      <c r="P471" s="21"/>
      <c r="Q471" s="21"/>
      <c r="R471" s="21"/>
      <c r="S471" s="21"/>
    </row>
    <row r="472">
      <c r="A472" s="21"/>
      <c r="B472" s="21"/>
      <c r="C472" s="21"/>
      <c r="D472" s="21"/>
      <c r="E472" s="21"/>
      <c r="F472" s="21"/>
      <c r="G472" s="21"/>
      <c r="H472" s="21"/>
      <c r="I472" s="21"/>
      <c r="J472" s="21"/>
      <c r="K472" s="21"/>
      <c r="L472" s="21"/>
      <c r="M472" s="21"/>
      <c r="N472" s="21"/>
      <c r="O472" s="21"/>
      <c r="P472" s="21"/>
      <c r="Q472" s="21"/>
      <c r="R472" s="21"/>
      <c r="S472" s="21"/>
    </row>
    <row r="473">
      <c r="A473" s="21"/>
      <c r="B473" s="21"/>
      <c r="C473" s="21"/>
      <c r="D473" s="21"/>
      <c r="E473" s="21"/>
      <c r="F473" s="21"/>
      <c r="G473" s="21"/>
      <c r="H473" s="21"/>
      <c r="I473" s="21"/>
      <c r="J473" s="21"/>
      <c r="K473" s="21"/>
      <c r="L473" s="21"/>
      <c r="M473" s="21"/>
      <c r="N473" s="21"/>
      <c r="O473" s="21"/>
      <c r="P473" s="21"/>
      <c r="Q473" s="21"/>
      <c r="R473" s="21"/>
      <c r="S473" s="21"/>
    </row>
    <row r="474">
      <c r="A474" s="21"/>
      <c r="B474" s="21"/>
      <c r="C474" s="21"/>
      <c r="D474" s="21"/>
      <c r="E474" s="21"/>
      <c r="F474" s="21"/>
      <c r="G474" s="21"/>
      <c r="H474" s="21"/>
      <c r="I474" s="21"/>
      <c r="J474" s="21"/>
      <c r="K474" s="21"/>
      <c r="L474" s="21"/>
      <c r="M474" s="21"/>
      <c r="N474" s="21"/>
      <c r="O474" s="21"/>
      <c r="P474" s="21"/>
      <c r="Q474" s="21"/>
      <c r="R474" s="21"/>
      <c r="S474" s="21"/>
    </row>
    <row r="475">
      <c r="A475" s="21"/>
      <c r="B475" s="21"/>
      <c r="C475" s="21"/>
      <c r="D475" s="21"/>
      <c r="E475" s="21"/>
      <c r="F475" s="21"/>
      <c r="G475" s="21"/>
      <c r="H475" s="21"/>
      <c r="I475" s="21"/>
      <c r="J475" s="21"/>
      <c r="K475" s="21"/>
      <c r="L475" s="21"/>
      <c r="M475" s="21"/>
      <c r="N475" s="21"/>
      <c r="O475" s="21"/>
      <c r="P475" s="21"/>
      <c r="Q475" s="21"/>
      <c r="R475" s="21"/>
      <c r="S475" s="21"/>
    </row>
    <row r="476">
      <c r="A476" s="21"/>
      <c r="B476" s="21"/>
      <c r="C476" s="21"/>
      <c r="D476" s="21"/>
      <c r="E476" s="21"/>
      <c r="F476" s="21"/>
      <c r="G476" s="21"/>
      <c r="H476" s="21"/>
      <c r="I476" s="21"/>
      <c r="J476" s="21"/>
      <c r="K476" s="21"/>
      <c r="L476" s="21"/>
      <c r="M476" s="21"/>
      <c r="N476" s="21"/>
      <c r="O476" s="21"/>
      <c r="P476" s="21"/>
      <c r="Q476" s="21"/>
      <c r="R476" s="21"/>
      <c r="S476" s="21"/>
    </row>
    <row r="477">
      <c r="A477" s="21"/>
      <c r="B477" s="21"/>
      <c r="C477" s="21"/>
      <c r="D477" s="21"/>
      <c r="E477" s="21"/>
      <c r="F477" s="21"/>
      <c r="G477" s="21"/>
      <c r="H477" s="21"/>
      <c r="I477" s="21"/>
      <c r="J477" s="21"/>
      <c r="K477" s="21"/>
      <c r="L477" s="21"/>
      <c r="M477" s="21"/>
      <c r="N477" s="21"/>
      <c r="O477" s="21"/>
      <c r="P477" s="21"/>
      <c r="Q477" s="21"/>
      <c r="R477" s="21"/>
      <c r="S477" s="21"/>
    </row>
    <row r="478">
      <c r="A478" s="21"/>
      <c r="B478" s="21"/>
      <c r="C478" s="21"/>
      <c r="D478" s="21"/>
      <c r="E478" s="21"/>
      <c r="F478" s="21"/>
      <c r="G478" s="21"/>
      <c r="H478" s="21"/>
      <c r="I478" s="21"/>
      <c r="J478" s="21"/>
      <c r="K478" s="21"/>
      <c r="L478" s="21"/>
      <c r="M478" s="21"/>
      <c r="N478" s="21"/>
      <c r="O478" s="21"/>
      <c r="P478" s="21"/>
      <c r="Q478" s="21"/>
      <c r="R478" s="21"/>
      <c r="S478" s="21"/>
    </row>
    <row r="479">
      <c r="A479" s="21"/>
      <c r="B479" s="21"/>
      <c r="C479" s="21"/>
      <c r="D479" s="21"/>
      <c r="E479" s="21"/>
      <c r="F479" s="21"/>
      <c r="G479" s="21"/>
      <c r="H479" s="21"/>
      <c r="I479" s="21"/>
      <c r="J479" s="21"/>
      <c r="K479" s="21"/>
      <c r="L479" s="21"/>
      <c r="M479" s="21"/>
      <c r="N479" s="21"/>
      <c r="O479" s="21"/>
      <c r="P479" s="21"/>
      <c r="Q479" s="21"/>
      <c r="R479" s="21"/>
      <c r="S479" s="21"/>
    </row>
    <row r="480">
      <c r="A480" s="21"/>
      <c r="B480" s="21"/>
      <c r="C480" s="21"/>
      <c r="D480" s="21"/>
      <c r="E480" s="21"/>
      <c r="F480" s="21"/>
      <c r="G480" s="21"/>
      <c r="H480" s="21"/>
      <c r="I480" s="21"/>
      <c r="J480" s="21"/>
      <c r="K480" s="21"/>
      <c r="L480" s="21"/>
      <c r="M480" s="21"/>
      <c r="N480" s="21"/>
      <c r="O480" s="21"/>
      <c r="P480" s="21"/>
      <c r="Q480" s="21"/>
      <c r="R480" s="21"/>
      <c r="S480" s="21"/>
    </row>
    <row r="481">
      <c r="A481" s="21"/>
      <c r="B481" s="21"/>
      <c r="C481" s="21"/>
      <c r="D481" s="21"/>
      <c r="E481" s="21"/>
      <c r="F481" s="21"/>
      <c r="G481" s="21"/>
      <c r="H481" s="21"/>
      <c r="I481" s="21"/>
      <c r="J481" s="21"/>
      <c r="K481" s="21"/>
      <c r="L481" s="21"/>
      <c r="M481" s="21"/>
      <c r="N481" s="21"/>
      <c r="O481" s="21"/>
      <c r="P481" s="21"/>
      <c r="Q481" s="21"/>
      <c r="R481" s="21"/>
      <c r="S481" s="21"/>
    </row>
    <row r="482">
      <c r="A482" s="21"/>
      <c r="B482" s="21"/>
      <c r="C482" s="21"/>
      <c r="D482" s="21"/>
      <c r="E482" s="21"/>
      <c r="F482" s="21"/>
      <c r="G482" s="21"/>
      <c r="H482" s="21"/>
      <c r="I482" s="21"/>
      <c r="J482" s="21"/>
      <c r="K482" s="21"/>
      <c r="L482" s="21"/>
      <c r="M482" s="21"/>
      <c r="N482" s="21"/>
      <c r="O482" s="21"/>
      <c r="P482" s="21"/>
      <c r="Q482" s="21"/>
      <c r="R482" s="21"/>
      <c r="S482" s="21"/>
    </row>
    <row r="483">
      <c r="A483" s="21"/>
      <c r="B483" s="21"/>
      <c r="C483" s="21"/>
      <c r="D483" s="21"/>
      <c r="E483" s="21"/>
      <c r="F483" s="21"/>
      <c r="G483" s="21"/>
      <c r="H483" s="21"/>
      <c r="I483" s="21"/>
      <c r="J483" s="21"/>
      <c r="K483" s="21"/>
      <c r="L483" s="21"/>
      <c r="M483" s="21"/>
      <c r="N483" s="21"/>
      <c r="O483" s="21"/>
      <c r="P483" s="21"/>
      <c r="Q483" s="21"/>
      <c r="R483" s="21"/>
      <c r="S483" s="21"/>
    </row>
    <row r="484">
      <c r="A484" s="21"/>
      <c r="B484" s="21"/>
      <c r="C484" s="21"/>
      <c r="D484" s="21"/>
      <c r="E484" s="21"/>
      <c r="F484" s="21"/>
      <c r="G484" s="21"/>
      <c r="H484" s="21"/>
      <c r="I484" s="21"/>
      <c r="J484" s="21"/>
      <c r="K484" s="21"/>
      <c r="L484" s="21"/>
      <c r="M484" s="21"/>
      <c r="N484" s="21"/>
      <c r="O484" s="21"/>
      <c r="P484" s="21"/>
      <c r="Q484" s="21"/>
      <c r="R484" s="21"/>
      <c r="S484" s="21"/>
    </row>
    <row r="485">
      <c r="A485" s="21"/>
      <c r="B485" s="21"/>
      <c r="C485" s="21"/>
      <c r="D485" s="21"/>
      <c r="E485" s="21"/>
      <c r="F485" s="21"/>
      <c r="G485" s="21"/>
      <c r="H485" s="21"/>
      <c r="I485" s="21"/>
      <c r="J485" s="21"/>
      <c r="K485" s="21"/>
      <c r="L485" s="21"/>
      <c r="M485" s="21"/>
      <c r="N485" s="21"/>
      <c r="O485" s="21"/>
      <c r="P485" s="21"/>
      <c r="Q485" s="21"/>
      <c r="R485" s="21"/>
      <c r="S485" s="21"/>
    </row>
    <row r="486">
      <c r="A486" s="21"/>
      <c r="B486" s="21"/>
      <c r="C486" s="21"/>
      <c r="D486" s="21"/>
      <c r="E486" s="21"/>
      <c r="F486" s="21"/>
      <c r="G486" s="21"/>
      <c r="H486" s="21"/>
      <c r="I486" s="21"/>
      <c r="J486" s="21"/>
      <c r="K486" s="21"/>
      <c r="L486" s="21"/>
      <c r="M486" s="21"/>
      <c r="N486" s="21"/>
      <c r="O486" s="21"/>
      <c r="P486" s="21"/>
      <c r="Q486" s="21"/>
      <c r="R486" s="21"/>
      <c r="S486" s="21"/>
    </row>
    <row r="487">
      <c r="A487" s="21"/>
      <c r="B487" s="21"/>
      <c r="C487" s="21"/>
      <c r="D487" s="21"/>
      <c r="E487" s="21"/>
      <c r="F487" s="21"/>
      <c r="G487" s="21"/>
      <c r="H487" s="21"/>
      <c r="I487" s="21"/>
      <c r="J487" s="21"/>
      <c r="K487" s="21"/>
      <c r="L487" s="21"/>
      <c r="M487" s="21"/>
      <c r="N487" s="21"/>
      <c r="O487" s="21"/>
      <c r="P487" s="21"/>
      <c r="Q487" s="21"/>
      <c r="R487" s="21"/>
      <c r="S487" s="21"/>
    </row>
    <row r="488">
      <c r="A488" s="21"/>
      <c r="B488" s="21"/>
      <c r="C488" s="21"/>
      <c r="D488" s="21"/>
      <c r="E488" s="21"/>
      <c r="F488" s="21"/>
      <c r="G488" s="21"/>
      <c r="H488" s="21"/>
      <c r="I488" s="21"/>
      <c r="J488" s="21"/>
      <c r="K488" s="21"/>
      <c r="L488" s="21"/>
      <c r="M488" s="21"/>
      <c r="N488" s="21"/>
      <c r="O488" s="21"/>
      <c r="P488" s="21"/>
      <c r="Q488" s="21"/>
      <c r="R488" s="21"/>
      <c r="S488" s="21"/>
    </row>
    <row r="489">
      <c r="A489" s="21"/>
      <c r="B489" s="21"/>
      <c r="C489" s="21"/>
      <c r="D489" s="21"/>
      <c r="E489" s="21"/>
      <c r="F489" s="21"/>
      <c r="G489" s="21"/>
      <c r="H489" s="21"/>
      <c r="I489" s="21"/>
      <c r="J489" s="21"/>
      <c r="K489" s="21"/>
      <c r="L489" s="21"/>
      <c r="M489" s="21"/>
      <c r="N489" s="21"/>
      <c r="O489" s="21"/>
      <c r="P489" s="21"/>
      <c r="Q489" s="21"/>
      <c r="R489" s="21"/>
      <c r="S489" s="21"/>
    </row>
    <row r="490">
      <c r="A490" s="21"/>
      <c r="B490" s="21"/>
      <c r="C490" s="21"/>
      <c r="D490" s="21"/>
      <c r="E490" s="21"/>
      <c r="F490" s="21"/>
      <c r="G490" s="21"/>
      <c r="H490" s="21"/>
      <c r="I490" s="21"/>
      <c r="J490" s="21"/>
      <c r="K490" s="21"/>
      <c r="L490" s="21"/>
      <c r="M490" s="21"/>
      <c r="N490" s="21"/>
      <c r="O490" s="21"/>
      <c r="P490" s="21"/>
      <c r="Q490" s="21"/>
      <c r="R490" s="21"/>
      <c r="S490" s="21"/>
    </row>
    <row r="491">
      <c r="A491" s="21"/>
      <c r="B491" s="21"/>
      <c r="C491" s="21"/>
      <c r="D491" s="21"/>
      <c r="E491" s="21"/>
      <c r="F491" s="21"/>
      <c r="G491" s="21"/>
      <c r="H491" s="21"/>
      <c r="I491" s="21"/>
      <c r="J491" s="21"/>
      <c r="K491" s="21"/>
      <c r="L491" s="21"/>
      <c r="M491" s="21"/>
      <c r="N491" s="21"/>
      <c r="O491" s="21"/>
      <c r="P491" s="21"/>
      <c r="Q491" s="21"/>
      <c r="R491" s="21"/>
      <c r="S491" s="21"/>
    </row>
    <row r="492">
      <c r="A492" s="21"/>
      <c r="B492" s="21"/>
      <c r="C492" s="21"/>
      <c r="D492" s="21"/>
      <c r="E492" s="21"/>
      <c r="F492" s="21"/>
      <c r="G492" s="21"/>
      <c r="H492" s="21"/>
      <c r="I492" s="21"/>
      <c r="J492" s="21"/>
      <c r="K492" s="21"/>
      <c r="L492" s="21"/>
      <c r="M492" s="21"/>
      <c r="N492" s="21"/>
      <c r="O492" s="21"/>
      <c r="P492" s="21"/>
      <c r="Q492" s="21"/>
      <c r="R492" s="21"/>
      <c r="S492" s="21"/>
    </row>
    <row r="493">
      <c r="A493" s="21"/>
      <c r="B493" s="21"/>
      <c r="C493" s="21"/>
      <c r="D493" s="21"/>
      <c r="E493" s="21"/>
      <c r="F493" s="21"/>
      <c r="G493" s="21"/>
      <c r="H493" s="21"/>
      <c r="I493" s="21"/>
      <c r="J493" s="21"/>
      <c r="K493" s="21"/>
      <c r="L493" s="21"/>
      <c r="M493" s="21"/>
      <c r="N493" s="21"/>
      <c r="O493" s="21"/>
      <c r="P493" s="21"/>
      <c r="Q493" s="21"/>
      <c r="R493" s="21"/>
      <c r="S493" s="21"/>
    </row>
    <row r="494">
      <c r="A494" s="21"/>
      <c r="B494" s="21"/>
      <c r="C494" s="21"/>
      <c r="D494" s="21"/>
      <c r="E494" s="21"/>
      <c r="F494" s="21"/>
      <c r="G494" s="21"/>
      <c r="H494" s="21"/>
      <c r="I494" s="21"/>
      <c r="J494" s="21"/>
      <c r="K494" s="21"/>
      <c r="L494" s="21"/>
      <c r="M494" s="21"/>
      <c r="N494" s="21"/>
      <c r="O494" s="21"/>
      <c r="P494" s="21"/>
      <c r="Q494" s="21"/>
      <c r="R494" s="21"/>
      <c r="S494" s="21"/>
    </row>
    <row r="495">
      <c r="A495" s="21"/>
      <c r="B495" s="21"/>
      <c r="C495" s="21"/>
      <c r="D495" s="21"/>
      <c r="E495" s="21"/>
      <c r="F495" s="21"/>
      <c r="G495" s="21"/>
      <c r="H495" s="21"/>
      <c r="I495" s="21"/>
      <c r="J495" s="21"/>
      <c r="K495" s="21"/>
      <c r="L495" s="21"/>
      <c r="M495" s="21"/>
      <c r="N495" s="21"/>
      <c r="O495" s="21"/>
      <c r="P495" s="21"/>
      <c r="Q495" s="21"/>
      <c r="R495" s="21"/>
      <c r="S495" s="21"/>
    </row>
    <row r="496">
      <c r="A496" s="21"/>
      <c r="B496" s="21"/>
      <c r="C496" s="21"/>
      <c r="D496" s="21"/>
      <c r="E496" s="21"/>
      <c r="F496" s="21"/>
      <c r="G496" s="21"/>
      <c r="H496" s="21"/>
      <c r="I496" s="21"/>
      <c r="J496" s="21"/>
      <c r="K496" s="21"/>
      <c r="L496" s="21"/>
      <c r="M496" s="21"/>
      <c r="N496" s="21"/>
      <c r="O496" s="21"/>
      <c r="P496" s="21"/>
      <c r="Q496" s="21"/>
      <c r="R496" s="21"/>
      <c r="S496" s="21"/>
    </row>
    <row r="497">
      <c r="A497" s="21"/>
      <c r="B497" s="21"/>
      <c r="C497" s="21"/>
      <c r="D497" s="21"/>
      <c r="E497" s="21"/>
      <c r="F497" s="21"/>
      <c r="G497" s="21"/>
      <c r="H497" s="21"/>
      <c r="I497" s="21"/>
      <c r="J497" s="21"/>
      <c r="K497" s="21"/>
      <c r="L497" s="21"/>
      <c r="M497" s="21"/>
      <c r="N497" s="21"/>
      <c r="O497" s="21"/>
      <c r="P497" s="21"/>
      <c r="Q497" s="21"/>
      <c r="R497" s="21"/>
      <c r="S497" s="21"/>
    </row>
    <row r="498">
      <c r="A498" s="21"/>
      <c r="B498" s="21"/>
      <c r="C498" s="21"/>
      <c r="D498" s="21"/>
      <c r="E498" s="21"/>
      <c r="F498" s="21"/>
      <c r="G498" s="21"/>
      <c r="H498" s="21"/>
      <c r="I498" s="21"/>
      <c r="J498" s="21"/>
      <c r="K498" s="21"/>
      <c r="L498" s="21"/>
      <c r="M498" s="21"/>
      <c r="N498" s="21"/>
      <c r="O498" s="21"/>
      <c r="P498" s="21"/>
      <c r="Q498" s="21"/>
      <c r="R498" s="21"/>
      <c r="S498" s="21"/>
    </row>
    <row r="499">
      <c r="A499" s="21"/>
      <c r="B499" s="21"/>
      <c r="C499" s="21"/>
      <c r="D499" s="21"/>
      <c r="E499" s="21"/>
      <c r="F499" s="21"/>
      <c r="G499" s="21"/>
      <c r="H499" s="21"/>
      <c r="I499" s="21"/>
      <c r="J499" s="21"/>
      <c r="K499" s="21"/>
      <c r="L499" s="21"/>
      <c r="M499" s="21"/>
      <c r="N499" s="21"/>
      <c r="O499" s="21"/>
      <c r="P499" s="21"/>
      <c r="Q499" s="21"/>
      <c r="R499" s="21"/>
      <c r="S499" s="21"/>
    </row>
    <row r="500">
      <c r="A500" s="21"/>
      <c r="B500" s="21"/>
      <c r="C500" s="21"/>
      <c r="D500" s="21"/>
      <c r="E500" s="21"/>
      <c r="F500" s="21"/>
      <c r="G500" s="21"/>
      <c r="H500" s="21"/>
      <c r="I500" s="21"/>
      <c r="J500" s="21"/>
      <c r="K500" s="21"/>
      <c r="L500" s="21"/>
      <c r="M500" s="21"/>
      <c r="N500" s="21"/>
      <c r="O500" s="21"/>
      <c r="P500" s="21"/>
      <c r="Q500" s="21"/>
      <c r="R500" s="21"/>
      <c r="S500" s="21"/>
    </row>
    <row r="501">
      <c r="A501" s="21"/>
      <c r="B501" s="21"/>
      <c r="C501" s="21"/>
      <c r="D501" s="21"/>
      <c r="E501" s="21"/>
      <c r="F501" s="21"/>
      <c r="G501" s="21"/>
      <c r="H501" s="21"/>
      <c r="I501" s="21"/>
      <c r="J501" s="21"/>
      <c r="K501" s="21"/>
      <c r="L501" s="21"/>
      <c r="M501" s="21"/>
      <c r="N501" s="21"/>
      <c r="O501" s="21"/>
      <c r="P501" s="21"/>
      <c r="Q501" s="21"/>
      <c r="R501" s="21"/>
      <c r="S501" s="21"/>
    </row>
    <row r="502">
      <c r="A502" s="21"/>
      <c r="B502" s="21"/>
      <c r="C502" s="21"/>
      <c r="D502" s="21"/>
      <c r="E502" s="21"/>
      <c r="F502" s="21"/>
      <c r="G502" s="21"/>
      <c r="H502" s="21"/>
      <c r="I502" s="21"/>
      <c r="J502" s="21"/>
      <c r="K502" s="21"/>
      <c r="L502" s="21"/>
      <c r="M502" s="21"/>
      <c r="N502" s="21"/>
      <c r="O502" s="21"/>
      <c r="P502" s="21"/>
      <c r="Q502" s="21"/>
      <c r="R502" s="21"/>
      <c r="S502" s="21"/>
    </row>
    <row r="503">
      <c r="A503" s="21"/>
      <c r="B503" s="21"/>
      <c r="C503" s="21"/>
      <c r="D503" s="21"/>
      <c r="E503" s="21"/>
      <c r="F503" s="21"/>
      <c r="G503" s="21"/>
      <c r="H503" s="21"/>
      <c r="I503" s="21"/>
      <c r="J503" s="21"/>
      <c r="K503" s="21"/>
      <c r="L503" s="21"/>
      <c r="M503" s="21"/>
      <c r="N503" s="21"/>
      <c r="O503" s="21"/>
      <c r="P503" s="21"/>
      <c r="Q503" s="21"/>
      <c r="R503" s="21"/>
      <c r="S503" s="21"/>
    </row>
    <row r="504">
      <c r="A504" s="21"/>
      <c r="B504" s="21"/>
      <c r="C504" s="21"/>
      <c r="D504" s="21"/>
      <c r="E504" s="21"/>
      <c r="F504" s="21"/>
      <c r="G504" s="21"/>
      <c r="H504" s="21"/>
      <c r="I504" s="21"/>
      <c r="J504" s="21"/>
      <c r="K504" s="21"/>
      <c r="L504" s="21"/>
      <c r="M504" s="21"/>
      <c r="N504" s="21"/>
      <c r="O504" s="21"/>
      <c r="P504" s="21"/>
      <c r="Q504" s="21"/>
      <c r="R504" s="21"/>
      <c r="S504" s="21"/>
    </row>
    <row r="505">
      <c r="A505" s="21"/>
      <c r="B505" s="21"/>
      <c r="C505" s="21"/>
      <c r="D505" s="21"/>
      <c r="E505" s="21"/>
      <c r="F505" s="21"/>
      <c r="G505" s="21"/>
      <c r="H505" s="21"/>
      <c r="I505" s="21"/>
      <c r="J505" s="21"/>
      <c r="K505" s="21"/>
      <c r="L505" s="21"/>
      <c r="M505" s="21"/>
      <c r="N505" s="21"/>
      <c r="O505" s="21"/>
      <c r="P505" s="21"/>
      <c r="Q505" s="21"/>
      <c r="R505" s="21"/>
      <c r="S505" s="21"/>
    </row>
    <row r="506">
      <c r="A506" s="21"/>
      <c r="B506" s="21"/>
      <c r="C506" s="21"/>
      <c r="D506" s="21"/>
      <c r="E506" s="21"/>
      <c r="F506" s="21"/>
      <c r="G506" s="21"/>
      <c r="H506" s="21"/>
      <c r="I506" s="21"/>
      <c r="J506" s="21"/>
      <c r="K506" s="21"/>
      <c r="L506" s="21"/>
      <c r="M506" s="21"/>
      <c r="N506" s="21"/>
      <c r="O506" s="21"/>
      <c r="P506" s="21"/>
      <c r="Q506" s="21"/>
      <c r="R506" s="21"/>
      <c r="S506" s="21"/>
    </row>
    <row r="507">
      <c r="A507" s="21"/>
      <c r="B507" s="21"/>
      <c r="C507" s="21"/>
      <c r="D507" s="21"/>
      <c r="E507" s="21"/>
      <c r="F507" s="21"/>
      <c r="G507" s="21"/>
      <c r="H507" s="21"/>
      <c r="I507" s="21"/>
      <c r="J507" s="21"/>
      <c r="K507" s="21"/>
      <c r="L507" s="21"/>
      <c r="M507" s="21"/>
      <c r="N507" s="21"/>
      <c r="O507" s="21"/>
      <c r="P507" s="21"/>
      <c r="Q507" s="21"/>
      <c r="R507" s="21"/>
      <c r="S507" s="21"/>
    </row>
    <row r="508">
      <c r="A508" s="21"/>
      <c r="B508" s="21"/>
      <c r="C508" s="21"/>
      <c r="D508" s="21"/>
      <c r="E508" s="21"/>
      <c r="F508" s="21"/>
      <c r="G508" s="21"/>
      <c r="H508" s="21"/>
      <c r="I508" s="21"/>
      <c r="J508" s="21"/>
      <c r="K508" s="21"/>
      <c r="L508" s="21"/>
      <c r="M508" s="21"/>
      <c r="N508" s="21"/>
      <c r="O508" s="21"/>
      <c r="P508" s="21"/>
      <c r="Q508" s="21"/>
      <c r="R508" s="21"/>
      <c r="S508" s="21"/>
    </row>
    <row r="509">
      <c r="A509" s="21"/>
      <c r="B509" s="21"/>
      <c r="C509" s="21"/>
      <c r="D509" s="21"/>
      <c r="E509" s="21"/>
      <c r="F509" s="21"/>
      <c r="G509" s="21"/>
      <c r="H509" s="21"/>
      <c r="I509" s="21"/>
      <c r="J509" s="21"/>
      <c r="K509" s="21"/>
      <c r="L509" s="21"/>
      <c r="M509" s="21"/>
      <c r="N509" s="21"/>
      <c r="O509" s="21"/>
      <c r="P509" s="21"/>
      <c r="Q509" s="21"/>
      <c r="R509" s="21"/>
      <c r="S509" s="21"/>
    </row>
    <row r="510">
      <c r="A510" s="21"/>
      <c r="B510" s="21"/>
      <c r="C510" s="21"/>
      <c r="D510" s="21"/>
      <c r="E510" s="21"/>
      <c r="F510" s="21"/>
      <c r="G510" s="21"/>
      <c r="H510" s="21"/>
      <c r="I510" s="21"/>
      <c r="J510" s="21"/>
      <c r="K510" s="21"/>
      <c r="L510" s="21"/>
      <c r="M510" s="21"/>
      <c r="N510" s="21"/>
      <c r="O510" s="21"/>
      <c r="P510" s="21"/>
      <c r="Q510" s="21"/>
      <c r="R510" s="21"/>
      <c r="S510" s="21"/>
    </row>
    <row r="511">
      <c r="A511" s="21"/>
      <c r="B511" s="21"/>
      <c r="C511" s="21"/>
      <c r="D511" s="21"/>
      <c r="E511" s="21"/>
      <c r="F511" s="21"/>
      <c r="G511" s="21"/>
      <c r="H511" s="21"/>
      <c r="I511" s="21"/>
      <c r="J511" s="21"/>
      <c r="K511" s="21"/>
      <c r="L511" s="21"/>
      <c r="M511" s="21"/>
      <c r="N511" s="21"/>
      <c r="O511" s="21"/>
      <c r="P511" s="21"/>
      <c r="Q511" s="21"/>
      <c r="R511" s="21"/>
      <c r="S511" s="21"/>
    </row>
    <row r="512">
      <c r="A512" s="21"/>
      <c r="B512" s="21"/>
      <c r="C512" s="21"/>
      <c r="D512" s="21"/>
      <c r="E512" s="21"/>
      <c r="F512" s="21"/>
      <c r="G512" s="21"/>
      <c r="H512" s="21"/>
      <c r="I512" s="21"/>
      <c r="J512" s="21"/>
      <c r="K512" s="21"/>
      <c r="L512" s="21"/>
      <c r="M512" s="21"/>
      <c r="N512" s="21"/>
      <c r="O512" s="21"/>
      <c r="P512" s="21"/>
      <c r="Q512" s="21"/>
      <c r="R512" s="21"/>
      <c r="S512" s="21"/>
    </row>
    <row r="513">
      <c r="A513" s="21"/>
      <c r="B513" s="21"/>
      <c r="C513" s="21"/>
      <c r="D513" s="21"/>
      <c r="E513" s="21"/>
      <c r="F513" s="21"/>
      <c r="G513" s="21"/>
      <c r="H513" s="21"/>
      <c r="I513" s="21"/>
      <c r="J513" s="21"/>
      <c r="K513" s="21"/>
      <c r="L513" s="21"/>
      <c r="M513" s="21"/>
      <c r="N513" s="21"/>
      <c r="O513" s="21"/>
      <c r="P513" s="21"/>
      <c r="Q513" s="21"/>
      <c r="R513" s="21"/>
      <c r="S513" s="21"/>
    </row>
    <row r="514">
      <c r="A514" s="21"/>
      <c r="B514" s="21"/>
      <c r="C514" s="21"/>
      <c r="D514" s="21"/>
      <c r="E514" s="21"/>
      <c r="F514" s="21"/>
      <c r="G514" s="21"/>
      <c r="H514" s="21"/>
      <c r="I514" s="21"/>
      <c r="J514" s="21"/>
      <c r="K514" s="21"/>
      <c r="L514" s="21"/>
      <c r="M514" s="21"/>
      <c r="N514" s="21"/>
      <c r="O514" s="21"/>
      <c r="P514" s="21"/>
      <c r="Q514" s="21"/>
      <c r="R514" s="21"/>
      <c r="S514" s="21"/>
    </row>
    <row r="515">
      <c r="A515" s="21"/>
      <c r="B515" s="21"/>
      <c r="C515" s="21"/>
      <c r="D515" s="21"/>
      <c r="E515" s="21"/>
      <c r="F515" s="21"/>
      <c r="G515" s="21"/>
      <c r="H515" s="21"/>
      <c r="I515" s="21"/>
      <c r="J515" s="21"/>
      <c r="K515" s="21"/>
      <c r="L515" s="21"/>
      <c r="M515" s="21"/>
      <c r="N515" s="21"/>
      <c r="O515" s="21"/>
      <c r="P515" s="21"/>
      <c r="Q515" s="21"/>
      <c r="R515" s="21"/>
      <c r="S515" s="21"/>
    </row>
    <row r="516">
      <c r="A516" s="21"/>
      <c r="B516" s="21"/>
      <c r="C516" s="21"/>
      <c r="D516" s="21"/>
      <c r="E516" s="21"/>
      <c r="F516" s="21"/>
      <c r="G516" s="21"/>
      <c r="H516" s="21"/>
      <c r="I516" s="21"/>
      <c r="J516" s="21"/>
      <c r="K516" s="21"/>
      <c r="L516" s="21"/>
      <c r="M516" s="21"/>
      <c r="N516" s="21"/>
      <c r="O516" s="21"/>
      <c r="P516" s="21"/>
      <c r="Q516" s="21"/>
      <c r="R516" s="21"/>
      <c r="S516" s="21"/>
    </row>
    <row r="517">
      <c r="A517" s="21"/>
      <c r="B517" s="21"/>
      <c r="C517" s="21"/>
      <c r="D517" s="21"/>
      <c r="E517" s="21"/>
      <c r="F517" s="21"/>
      <c r="G517" s="21"/>
      <c r="H517" s="21"/>
      <c r="I517" s="21"/>
      <c r="J517" s="21"/>
      <c r="K517" s="21"/>
      <c r="L517" s="21"/>
      <c r="M517" s="21"/>
      <c r="N517" s="21"/>
      <c r="O517" s="21"/>
      <c r="P517" s="21"/>
      <c r="Q517" s="21"/>
      <c r="R517" s="21"/>
      <c r="S517" s="21"/>
    </row>
    <row r="518">
      <c r="A518" s="21"/>
      <c r="B518" s="21"/>
      <c r="C518" s="21"/>
      <c r="D518" s="21"/>
      <c r="E518" s="21"/>
      <c r="F518" s="21"/>
      <c r="G518" s="21"/>
      <c r="H518" s="21"/>
      <c r="I518" s="21"/>
      <c r="J518" s="21"/>
      <c r="K518" s="21"/>
      <c r="L518" s="21"/>
      <c r="M518" s="21"/>
      <c r="N518" s="21"/>
      <c r="O518" s="21"/>
      <c r="P518" s="21"/>
      <c r="Q518" s="21"/>
      <c r="R518" s="21"/>
      <c r="S518" s="21"/>
    </row>
    <row r="519">
      <c r="A519" s="21"/>
      <c r="B519" s="21"/>
      <c r="C519" s="21"/>
      <c r="D519" s="21"/>
      <c r="E519" s="21"/>
      <c r="F519" s="21"/>
      <c r="G519" s="21"/>
      <c r="H519" s="21"/>
      <c r="I519" s="21"/>
      <c r="J519" s="21"/>
      <c r="K519" s="21"/>
      <c r="L519" s="21"/>
      <c r="M519" s="21"/>
      <c r="N519" s="21"/>
      <c r="O519" s="21"/>
      <c r="P519" s="21"/>
      <c r="Q519" s="21"/>
      <c r="R519" s="21"/>
      <c r="S519" s="21"/>
    </row>
    <row r="520">
      <c r="A520" s="21"/>
      <c r="B520" s="21"/>
      <c r="C520" s="21"/>
      <c r="D520" s="21"/>
      <c r="E520" s="21"/>
      <c r="F520" s="21"/>
      <c r="G520" s="21"/>
      <c r="H520" s="21"/>
      <c r="I520" s="21"/>
      <c r="J520" s="21"/>
      <c r="K520" s="21"/>
      <c r="L520" s="21"/>
      <c r="M520" s="21"/>
      <c r="N520" s="21"/>
      <c r="O520" s="21"/>
      <c r="P520" s="21"/>
      <c r="Q520" s="21"/>
      <c r="R520" s="21"/>
      <c r="S520" s="21"/>
    </row>
    <row r="521">
      <c r="A521" s="21"/>
      <c r="B521" s="21"/>
      <c r="C521" s="21"/>
      <c r="D521" s="21"/>
      <c r="E521" s="21"/>
      <c r="F521" s="21"/>
      <c r="G521" s="21"/>
      <c r="H521" s="21"/>
      <c r="I521" s="21"/>
      <c r="J521" s="21"/>
      <c r="K521" s="21"/>
      <c r="L521" s="21"/>
      <c r="M521" s="21"/>
      <c r="N521" s="21"/>
      <c r="O521" s="21"/>
      <c r="P521" s="21"/>
      <c r="Q521" s="21"/>
      <c r="R521" s="21"/>
      <c r="S521" s="21"/>
    </row>
    <row r="522">
      <c r="A522" s="21"/>
      <c r="B522" s="21"/>
      <c r="C522" s="21"/>
      <c r="D522" s="21"/>
      <c r="E522" s="21"/>
      <c r="F522" s="21"/>
      <c r="G522" s="21"/>
      <c r="H522" s="21"/>
      <c r="I522" s="21"/>
      <c r="J522" s="21"/>
      <c r="K522" s="21"/>
      <c r="L522" s="21"/>
      <c r="M522" s="21"/>
      <c r="N522" s="21"/>
      <c r="O522" s="21"/>
      <c r="P522" s="21"/>
      <c r="Q522" s="21"/>
      <c r="R522" s="21"/>
      <c r="S522" s="21"/>
    </row>
    <row r="523">
      <c r="A523" s="21"/>
      <c r="B523" s="21"/>
      <c r="C523" s="21"/>
      <c r="D523" s="21"/>
      <c r="E523" s="21"/>
      <c r="F523" s="21"/>
      <c r="G523" s="21"/>
      <c r="H523" s="21"/>
      <c r="I523" s="21"/>
      <c r="J523" s="21"/>
      <c r="K523" s="21"/>
      <c r="L523" s="21"/>
      <c r="M523" s="21"/>
      <c r="N523" s="21"/>
      <c r="O523" s="21"/>
      <c r="P523" s="21"/>
      <c r="Q523" s="21"/>
      <c r="R523" s="21"/>
      <c r="S523" s="21"/>
    </row>
    <row r="524">
      <c r="A524" s="21"/>
      <c r="B524" s="21"/>
      <c r="C524" s="21"/>
      <c r="D524" s="21"/>
      <c r="E524" s="21"/>
      <c r="F524" s="21"/>
      <c r="G524" s="21"/>
      <c r="H524" s="21"/>
      <c r="I524" s="21"/>
      <c r="J524" s="21"/>
      <c r="K524" s="21"/>
      <c r="L524" s="21"/>
      <c r="M524" s="21"/>
      <c r="N524" s="21"/>
      <c r="O524" s="21"/>
      <c r="P524" s="21"/>
      <c r="Q524" s="21"/>
      <c r="R524" s="21"/>
      <c r="S524" s="21"/>
    </row>
    <row r="525">
      <c r="A525" s="21"/>
      <c r="B525" s="21"/>
      <c r="C525" s="21"/>
      <c r="D525" s="21"/>
      <c r="E525" s="21"/>
      <c r="F525" s="21"/>
      <c r="G525" s="21"/>
      <c r="H525" s="21"/>
      <c r="I525" s="21"/>
      <c r="J525" s="21"/>
      <c r="K525" s="21"/>
      <c r="L525" s="21"/>
      <c r="M525" s="21"/>
      <c r="N525" s="21"/>
      <c r="O525" s="21"/>
      <c r="P525" s="21"/>
      <c r="Q525" s="21"/>
      <c r="R525" s="21"/>
      <c r="S525" s="21"/>
    </row>
    <row r="526">
      <c r="A526" s="21"/>
      <c r="B526" s="21"/>
      <c r="C526" s="21"/>
      <c r="D526" s="21"/>
      <c r="E526" s="21"/>
      <c r="F526" s="21"/>
      <c r="G526" s="21"/>
      <c r="H526" s="21"/>
      <c r="I526" s="21"/>
      <c r="J526" s="21"/>
      <c r="K526" s="21"/>
      <c r="L526" s="21"/>
      <c r="M526" s="21"/>
      <c r="N526" s="21"/>
      <c r="O526" s="21"/>
      <c r="P526" s="21"/>
      <c r="Q526" s="21"/>
      <c r="R526" s="21"/>
      <c r="S526" s="21"/>
    </row>
    <row r="527">
      <c r="A527" s="21"/>
      <c r="B527" s="21"/>
      <c r="C527" s="21"/>
      <c r="D527" s="21"/>
      <c r="E527" s="21"/>
      <c r="F527" s="21"/>
      <c r="G527" s="21"/>
      <c r="H527" s="21"/>
      <c r="I527" s="21"/>
      <c r="J527" s="21"/>
      <c r="K527" s="21"/>
      <c r="L527" s="21"/>
      <c r="M527" s="21"/>
      <c r="N527" s="21"/>
      <c r="O527" s="21"/>
      <c r="P527" s="21"/>
      <c r="Q527" s="21"/>
      <c r="R527" s="21"/>
      <c r="S527" s="21"/>
    </row>
    <row r="528">
      <c r="A528" s="21"/>
      <c r="B528" s="21"/>
      <c r="C528" s="21"/>
      <c r="D528" s="21"/>
      <c r="E528" s="21"/>
      <c r="F528" s="21"/>
      <c r="G528" s="21"/>
      <c r="H528" s="21"/>
      <c r="I528" s="21"/>
      <c r="J528" s="21"/>
      <c r="K528" s="21"/>
      <c r="L528" s="21"/>
      <c r="M528" s="21"/>
      <c r="N528" s="21"/>
      <c r="O528" s="21"/>
      <c r="P528" s="21"/>
      <c r="Q528" s="21"/>
      <c r="R528" s="21"/>
      <c r="S528" s="21"/>
    </row>
    <row r="529">
      <c r="A529" s="21"/>
      <c r="B529" s="21"/>
      <c r="C529" s="21"/>
      <c r="D529" s="21"/>
      <c r="E529" s="21"/>
      <c r="F529" s="21"/>
      <c r="G529" s="21"/>
      <c r="H529" s="21"/>
      <c r="I529" s="21"/>
      <c r="J529" s="21"/>
      <c r="K529" s="21"/>
      <c r="L529" s="21"/>
      <c r="M529" s="21"/>
      <c r="N529" s="21"/>
      <c r="O529" s="21"/>
      <c r="P529" s="21"/>
      <c r="Q529" s="21"/>
      <c r="R529" s="21"/>
      <c r="S529" s="21"/>
    </row>
    <row r="530">
      <c r="A530" s="21"/>
      <c r="B530" s="21"/>
      <c r="C530" s="21"/>
      <c r="D530" s="21"/>
      <c r="E530" s="21"/>
      <c r="F530" s="21"/>
      <c r="G530" s="21"/>
      <c r="H530" s="21"/>
      <c r="I530" s="21"/>
      <c r="J530" s="21"/>
      <c r="K530" s="21"/>
      <c r="L530" s="21"/>
      <c r="M530" s="21"/>
      <c r="N530" s="21"/>
      <c r="O530" s="21"/>
      <c r="P530" s="21"/>
      <c r="Q530" s="21"/>
      <c r="R530" s="21"/>
      <c r="S530" s="21"/>
    </row>
    <row r="531">
      <c r="A531" s="21"/>
      <c r="B531" s="21"/>
      <c r="C531" s="21"/>
      <c r="D531" s="21"/>
      <c r="E531" s="21"/>
      <c r="F531" s="21"/>
      <c r="G531" s="21"/>
      <c r="H531" s="21"/>
      <c r="I531" s="21"/>
      <c r="J531" s="21"/>
      <c r="K531" s="21"/>
      <c r="L531" s="21"/>
      <c r="M531" s="21"/>
      <c r="N531" s="21"/>
      <c r="O531" s="21"/>
      <c r="P531" s="21"/>
      <c r="Q531" s="21"/>
      <c r="R531" s="21"/>
      <c r="S531" s="21"/>
    </row>
    <row r="532">
      <c r="A532" s="21"/>
      <c r="B532" s="21"/>
      <c r="C532" s="21"/>
      <c r="D532" s="21"/>
      <c r="E532" s="21"/>
      <c r="F532" s="21"/>
      <c r="G532" s="21"/>
      <c r="H532" s="21"/>
      <c r="I532" s="21"/>
      <c r="J532" s="21"/>
      <c r="K532" s="21"/>
      <c r="L532" s="21"/>
      <c r="M532" s="21"/>
      <c r="N532" s="21"/>
      <c r="O532" s="21"/>
      <c r="P532" s="21"/>
      <c r="Q532" s="21"/>
      <c r="R532" s="21"/>
      <c r="S532" s="21"/>
    </row>
    <row r="533">
      <c r="A533" s="21"/>
      <c r="B533" s="21"/>
      <c r="C533" s="21"/>
      <c r="D533" s="21"/>
      <c r="E533" s="21"/>
      <c r="F533" s="21"/>
      <c r="G533" s="21"/>
      <c r="H533" s="21"/>
      <c r="I533" s="21"/>
      <c r="J533" s="21"/>
      <c r="K533" s="21"/>
      <c r="L533" s="21"/>
      <c r="M533" s="21"/>
      <c r="N533" s="21"/>
      <c r="O533" s="21"/>
      <c r="P533" s="21"/>
      <c r="Q533" s="21"/>
      <c r="R533" s="21"/>
      <c r="S533" s="21"/>
    </row>
    <row r="534">
      <c r="A534" s="21"/>
      <c r="B534" s="21"/>
      <c r="C534" s="21"/>
      <c r="D534" s="21"/>
      <c r="E534" s="21"/>
      <c r="F534" s="21"/>
      <c r="G534" s="21"/>
      <c r="H534" s="21"/>
      <c r="I534" s="21"/>
      <c r="J534" s="21"/>
      <c r="K534" s="21"/>
      <c r="L534" s="21"/>
      <c r="M534" s="21"/>
      <c r="N534" s="21"/>
      <c r="O534" s="21"/>
      <c r="P534" s="21"/>
      <c r="Q534" s="21"/>
      <c r="R534" s="21"/>
      <c r="S534" s="21"/>
    </row>
    <row r="535">
      <c r="A535" s="21"/>
      <c r="B535" s="21"/>
      <c r="C535" s="21"/>
      <c r="D535" s="21"/>
      <c r="E535" s="21"/>
      <c r="F535" s="21"/>
      <c r="G535" s="21"/>
      <c r="H535" s="21"/>
      <c r="I535" s="21"/>
      <c r="J535" s="21"/>
      <c r="K535" s="21"/>
      <c r="L535" s="21"/>
      <c r="M535" s="21"/>
      <c r="N535" s="21"/>
      <c r="O535" s="21"/>
      <c r="P535" s="21"/>
      <c r="Q535" s="21"/>
      <c r="R535" s="21"/>
      <c r="S535" s="21"/>
    </row>
    <row r="536">
      <c r="A536" s="21"/>
      <c r="B536" s="21"/>
      <c r="C536" s="21"/>
      <c r="D536" s="21"/>
      <c r="E536" s="21"/>
      <c r="F536" s="21"/>
      <c r="G536" s="21"/>
      <c r="H536" s="21"/>
      <c r="I536" s="21"/>
      <c r="J536" s="21"/>
      <c r="K536" s="21"/>
      <c r="L536" s="21"/>
      <c r="M536" s="21"/>
      <c r="N536" s="21"/>
      <c r="O536" s="21"/>
      <c r="P536" s="21"/>
      <c r="Q536" s="21"/>
      <c r="R536" s="21"/>
      <c r="S536" s="21"/>
    </row>
    <row r="537">
      <c r="A537" s="21"/>
      <c r="B537" s="21"/>
      <c r="C537" s="21"/>
      <c r="D537" s="21"/>
      <c r="E537" s="21"/>
      <c r="F537" s="21"/>
      <c r="G537" s="21"/>
      <c r="H537" s="21"/>
      <c r="I537" s="21"/>
      <c r="J537" s="21"/>
      <c r="K537" s="21"/>
      <c r="L537" s="21"/>
      <c r="M537" s="21"/>
      <c r="N537" s="21"/>
      <c r="O537" s="21"/>
      <c r="P537" s="21"/>
      <c r="Q537" s="21"/>
      <c r="R537" s="21"/>
      <c r="S537" s="21"/>
    </row>
    <row r="538">
      <c r="A538" s="21"/>
      <c r="B538" s="21"/>
      <c r="C538" s="21"/>
      <c r="D538" s="21"/>
      <c r="E538" s="21"/>
      <c r="F538" s="21"/>
      <c r="G538" s="21"/>
      <c r="H538" s="21"/>
      <c r="I538" s="21"/>
      <c r="J538" s="21"/>
      <c r="K538" s="21"/>
      <c r="L538" s="21"/>
      <c r="M538" s="21"/>
      <c r="N538" s="21"/>
      <c r="O538" s="21"/>
      <c r="P538" s="21"/>
      <c r="Q538" s="21"/>
      <c r="R538" s="21"/>
      <c r="S538" s="21"/>
    </row>
    <row r="539">
      <c r="A539" s="21"/>
      <c r="B539" s="21"/>
      <c r="C539" s="21"/>
      <c r="D539" s="21"/>
      <c r="E539" s="21"/>
      <c r="F539" s="21"/>
      <c r="G539" s="21"/>
      <c r="H539" s="21"/>
      <c r="I539" s="21"/>
      <c r="J539" s="21"/>
      <c r="K539" s="21"/>
      <c r="L539" s="21"/>
      <c r="M539" s="21"/>
      <c r="N539" s="21"/>
      <c r="O539" s="21"/>
      <c r="P539" s="21"/>
      <c r="Q539" s="21"/>
      <c r="R539" s="21"/>
      <c r="S539" s="21"/>
    </row>
    <row r="540">
      <c r="A540" s="21"/>
      <c r="B540" s="21"/>
      <c r="C540" s="21"/>
      <c r="D540" s="21"/>
      <c r="E540" s="21"/>
      <c r="F540" s="21"/>
      <c r="G540" s="21"/>
      <c r="H540" s="21"/>
      <c r="I540" s="21"/>
      <c r="J540" s="21"/>
      <c r="K540" s="21"/>
      <c r="L540" s="21"/>
      <c r="M540" s="21"/>
      <c r="N540" s="21"/>
      <c r="O540" s="21"/>
      <c r="P540" s="21"/>
      <c r="Q540" s="21"/>
      <c r="R540" s="21"/>
      <c r="S540" s="21"/>
    </row>
    <row r="541">
      <c r="A541" s="21"/>
      <c r="B541" s="21"/>
      <c r="C541" s="21"/>
      <c r="D541" s="21"/>
      <c r="E541" s="21"/>
      <c r="F541" s="21"/>
      <c r="G541" s="21"/>
      <c r="H541" s="21"/>
      <c r="I541" s="21"/>
      <c r="J541" s="21"/>
      <c r="K541" s="21"/>
      <c r="L541" s="21"/>
      <c r="M541" s="21"/>
      <c r="N541" s="21"/>
      <c r="O541" s="21"/>
      <c r="P541" s="21"/>
      <c r="Q541" s="21"/>
      <c r="R541" s="21"/>
      <c r="S541" s="21"/>
    </row>
    <row r="542">
      <c r="A542" s="21"/>
      <c r="B542" s="21"/>
      <c r="C542" s="21"/>
      <c r="D542" s="21"/>
      <c r="E542" s="21"/>
      <c r="F542" s="21"/>
      <c r="G542" s="21"/>
      <c r="H542" s="21"/>
      <c r="I542" s="21"/>
      <c r="J542" s="21"/>
      <c r="K542" s="21"/>
      <c r="L542" s="21"/>
      <c r="M542" s="21"/>
      <c r="N542" s="21"/>
      <c r="O542" s="21"/>
      <c r="P542" s="21"/>
      <c r="Q542" s="21"/>
      <c r="R542" s="21"/>
      <c r="S542" s="21"/>
    </row>
    <row r="543">
      <c r="A543" s="21"/>
      <c r="B543" s="21"/>
      <c r="C543" s="21"/>
      <c r="D543" s="21"/>
      <c r="E543" s="21"/>
      <c r="F543" s="21"/>
      <c r="G543" s="21"/>
      <c r="H543" s="21"/>
      <c r="I543" s="21"/>
      <c r="J543" s="21"/>
      <c r="K543" s="21"/>
      <c r="L543" s="21"/>
      <c r="M543" s="21"/>
      <c r="N543" s="21"/>
      <c r="O543" s="21"/>
      <c r="P543" s="21"/>
      <c r="Q543" s="21"/>
      <c r="R543" s="21"/>
      <c r="S543" s="21"/>
    </row>
    <row r="544">
      <c r="A544" s="21"/>
      <c r="B544" s="21"/>
      <c r="C544" s="21"/>
      <c r="D544" s="21"/>
      <c r="E544" s="21"/>
      <c r="F544" s="21"/>
      <c r="G544" s="21"/>
      <c r="H544" s="21"/>
      <c r="I544" s="21"/>
      <c r="J544" s="21"/>
      <c r="K544" s="21"/>
      <c r="L544" s="21"/>
      <c r="M544" s="21"/>
      <c r="N544" s="21"/>
      <c r="O544" s="21"/>
      <c r="P544" s="21"/>
      <c r="Q544" s="21"/>
      <c r="R544" s="21"/>
      <c r="S544" s="21"/>
    </row>
    <row r="545">
      <c r="A545" s="21"/>
      <c r="B545" s="21"/>
      <c r="C545" s="21"/>
      <c r="D545" s="21"/>
      <c r="E545" s="21"/>
      <c r="F545" s="21"/>
      <c r="G545" s="21"/>
      <c r="H545" s="21"/>
      <c r="I545" s="21"/>
      <c r="J545" s="21"/>
      <c r="K545" s="21"/>
      <c r="L545" s="21"/>
      <c r="M545" s="21"/>
      <c r="N545" s="21"/>
      <c r="O545" s="21"/>
      <c r="P545" s="21"/>
      <c r="Q545" s="21"/>
      <c r="R545" s="21"/>
      <c r="S545" s="21"/>
    </row>
    <row r="546">
      <c r="A546" s="21"/>
      <c r="B546" s="21"/>
      <c r="C546" s="21"/>
      <c r="D546" s="21"/>
      <c r="E546" s="21"/>
      <c r="F546" s="21"/>
      <c r="G546" s="21"/>
      <c r="H546" s="21"/>
      <c r="I546" s="21"/>
      <c r="J546" s="21"/>
      <c r="K546" s="21"/>
      <c r="L546" s="21"/>
      <c r="M546" s="21"/>
      <c r="N546" s="21"/>
      <c r="O546" s="21"/>
      <c r="P546" s="21"/>
      <c r="Q546" s="21"/>
      <c r="R546" s="21"/>
      <c r="S546" s="21"/>
    </row>
    <row r="547">
      <c r="A547" s="21"/>
      <c r="B547" s="21"/>
      <c r="C547" s="21"/>
      <c r="D547" s="21"/>
      <c r="E547" s="21"/>
      <c r="F547" s="21"/>
      <c r="G547" s="21"/>
      <c r="H547" s="21"/>
      <c r="I547" s="21"/>
      <c r="J547" s="21"/>
      <c r="K547" s="21"/>
      <c r="L547" s="21"/>
      <c r="M547" s="21"/>
      <c r="N547" s="21"/>
      <c r="O547" s="21"/>
      <c r="P547" s="21"/>
      <c r="Q547" s="21"/>
      <c r="R547" s="21"/>
      <c r="S547" s="21"/>
    </row>
    <row r="548">
      <c r="A548" s="21"/>
      <c r="B548" s="21"/>
      <c r="C548" s="21"/>
      <c r="D548" s="21"/>
      <c r="E548" s="21"/>
      <c r="F548" s="21"/>
      <c r="G548" s="21"/>
      <c r="H548" s="21"/>
      <c r="I548" s="21"/>
      <c r="J548" s="21"/>
      <c r="K548" s="21"/>
      <c r="L548" s="21"/>
      <c r="M548" s="21"/>
      <c r="N548" s="21"/>
      <c r="O548" s="21"/>
      <c r="P548" s="21"/>
      <c r="Q548" s="21"/>
      <c r="R548" s="21"/>
      <c r="S548" s="21"/>
    </row>
    <row r="549">
      <c r="A549" s="21"/>
      <c r="B549" s="21"/>
      <c r="C549" s="21"/>
      <c r="D549" s="21"/>
      <c r="E549" s="21"/>
      <c r="F549" s="21"/>
      <c r="G549" s="21"/>
      <c r="H549" s="21"/>
      <c r="I549" s="21"/>
      <c r="J549" s="21"/>
      <c r="K549" s="21"/>
      <c r="L549" s="21"/>
      <c r="M549" s="21"/>
      <c r="N549" s="21"/>
      <c r="O549" s="21"/>
      <c r="P549" s="21"/>
      <c r="Q549" s="21"/>
      <c r="R549" s="21"/>
      <c r="S549" s="21"/>
    </row>
    <row r="550">
      <c r="A550" s="21"/>
      <c r="B550" s="21"/>
      <c r="C550" s="21"/>
      <c r="D550" s="21"/>
      <c r="E550" s="21"/>
      <c r="F550" s="21"/>
      <c r="G550" s="21"/>
      <c r="H550" s="21"/>
      <c r="I550" s="21"/>
      <c r="J550" s="21"/>
      <c r="K550" s="21"/>
      <c r="L550" s="21"/>
      <c r="M550" s="21"/>
      <c r="N550" s="21"/>
      <c r="O550" s="21"/>
      <c r="P550" s="21"/>
      <c r="Q550" s="21"/>
      <c r="R550" s="21"/>
      <c r="S550" s="21"/>
    </row>
    <row r="551">
      <c r="A551" s="21"/>
      <c r="B551" s="21"/>
      <c r="C551" s="21"/>
      <c r="D551" s="21"/>
      <c r="E551" s="21"/>
      <c r="F551" s="21"/>
      <c r="G551" s="21"/>
      <c r="H551" s="21"/>
      <c r="I551" s="21"/>
      <c r="J551" s="21"/>
      <c r="K551" s="21"/>
      <c r="L551" s="21"/>
      <c r="M551" s="21"/>
      <c r="N551" s="21"/>
      <c r="O551" s="21"/>
      <c r="P551" s="21"/>
      <c r="Q551" s="21"/>
      <c r="R551" s="21"/>
      <c r="S551" s="21"/>
    </row>
    <row r="552">
      <c r="A552" s="21"/>
      <c r="B552" s="21"/>
      <c r="C552" s="21"/>
      <c r="D552" s="21"/>
      <c r="E552" s="21"/>
      <c r="F552" s="21"/>
      <c r="G552" s="21"/>
      <c r="H552" s="21"/>
      <c r="I552" s="21"/>
      <c r="J552" s="21"/>
      <c r="K552" s="21"/>
      <c r="L552" s="21"/>
      <c r="M552" s="21"/>
      <c r="N552" s="21"/>
      <c r="O552" s="21"/>
      <c r="P552" s="21"/>
      <c r="Q552" s="21"/>
      <c r="R552" s="21"/>
      <c r="S552" s="21"/>
    </row>
    <row r="553">
      <c r="A553" s="21"/>
      <c r="B553" s="21"/>
      <c r="C553" s="21"/>
      <c r="D553" s="21"/>
      <c r="E553" s="21"/>
      <c r="F553" s="21"/>
      <c r="G553" s="21"/>
      <c r="H553" s="21"/>
      <c r="I553" s="21"/>
      <c r="J553" s="21"/>
      <c r="K553" s="21"/>
      <c r="L553" s="21"/>
      <c r="M553" s="21"/>
      <c r="N553" s="21"/>
      <c r="O553" s="21"/>
      <c r="P553" s="21"/>
      <c r="Q553" s="21"/>
      <c r="R553" s="21"/>
      <c r="S553" s="21"/>
    </row>
    <row r="554">
      <c r="A554" s="21"/>
      <c r="B554" s="21"/>
      <c r="C554" s="21"/>
      <c r="D554" s="21"/>
      <c r="E554" s="21"/>
      <c r="F554" s="21"/>
      <c r="G554" s="21"/>
      <c r="H554" s="21"/>
      <c r="I554" s="21"/>
      <c r="J554" s="21"/>
      <c r="K554" s="21"/>
      <c r="L554" s="21"/>
      <c r="M554" s="21"/>
      <c r="N554" s="21"/>
      <c r="O554" s="21"/>
      <c r="P554" s="21"/>
      <c r="Q554" s="21"/>
      <c r="R554" s="21"/>
      <c r="S554" s="21"/>
    </row>
    <row r="555">
      <c r="A555" s="21"/>
      <c r="B555" s="21"/>
      <c r="C555" s="21"/>
      <c r="D555" s="21"/>
      <c r="E555" s="21"/>
      <c r="F555" s="21"/>
      <c r="G555" s="21"/>
      <c r="H555" s="21"/>
      <c r="I555" s="21"/>
      <c r="J555" s="21"/>
      <c r="K555" s="21"/>
      <c r="L555" s="21"/>
      <c r="M555" s="21"/>
      <c r="N555" s="21"/>
      <c r="O555" s="21"/>
      <c r="P555" s="21"/>
      <c r="Q555" s="21"/>
      <c r="R555" s="21"/>
      <c r="S555" s="21"/>
    </row>
    <row r="556">
      <c r="A556" s="21"/>
      <c r="B556" s="21"/>
      <c r="C556" s="21"/>
      <c r="D556" s="21"/>
      <c r="E556" s="21"/>
      <c r="F556" s="21"/>
      <c r="G556" s="21"/>
      <c r="H556" s="21"/>
      <c r="I556" s="21"/>
      <c r="J556" s="21"/>
      <c r="K556" s="21"/>
      <c r="L556" s="21"/>
      <c r="M556" s="21"/>
      <c r="N556" s="21"/>
      <c r="O556" s="21"/>
      <c r="P556" s="21"/>
      <c r="Q556" s="21"/>
      <c r="R556" s="21"/>
      <c r="S556" s="21"/>
    </row>
    <row r="557">
      <c r="A557" s="21"/>
      <c r="B557" s="21"/>
      <c r="C557" s="21"/>
      <c r="D557" s="21"/>
      <c r="E557" s="21"/>
      <c r="F557" s="21"/>
      <c r="G557" s="21"/>
      <c r="H557" s="21"/>
      <c r="I557" s="21"/>
      <c r="J557" s="21"/>
      <c r="K557" s="21"/>
      <c r="L557" s="21"/>
      <c r="M557" s="21"/>
      <c r="N557" s="21"/>
      <c r="O557" s="21"/>
      <c r="P557" s="21"/>
      <c r="Q557" s="21"/>
      <c r="R557" s="21"/>
      <c r="S557" s="21"/>
    </row>
    <row r="558">
      <c r="A558" s="21"/>
      <c r="B558" s="21"/>
      <c r="C558" s="21"/>
      <c r="D558" s="21"/>
      <c r="E558" s="21"/>
      <c r="F558" s="21"/>
      <c r="G558" s="21"/>
      <c r="H558" s="21"/>
      <c r="I558" s="21"/>
      <c r="J558" s="21"/>
      <c r="K558" s="21"/>
      <c r="L558" s="21"/>
      <c r="M558" s="21"/>
      <c r="N558" s="21"/>
      <c r="O558" s="21"/>
      <c r="P558" s="21"/>
      <c r="Q558" s="21"/>
      <c r="R558" s="21"/>
      <c r="S558" s="21"/>
    </row>
    <row r="559">
      <c r="A559" s="21"/>
      <c r="B559" s="21"/>
      <c r="C559" s="21"/>
      <c r="D559" s="21"/>
      <c r="E559" s="21"/>
      <c r="F559" s="21"/>
      <c r="G559" s="21"/>
      <c r="H559" s="21"/>
      <c r="I559" s="21"/>
      <c r="J559" s="21"/>
      <c r="K559" s="21"/>
      <c r="L559" s="21"/>
      <c r="M559" s="21"/>
      <c r="N559" s="21"/>
      <c r="O559" s="21"/>
      <c r="P559" s="21"/>
      <c r="Q559" s="21"/>
      <c r="R559" s="21"/>
      <c r="S559" s="21"/>
    </row>
    <row r="560">
      <c r="A560" s="21"/>
      <c r="B560" s="21"/>
      <c r="C560" s="21"/>
      <c r="D560" s="21"/>
      <c r="E560" s="21"/>
      <c r="F560" s="21"/>
      <c r="G560" s="21"/>
      <c r="H560" s="21"/>
      <c r="I560" s="21"/>
      <c r="J560" s="21"/>
      <c r="K560" s="21"/>
      <c r="L560" s="21"/>
      <c r="M560" s="21"/>
      <c r="N560" s="21"/>
      <c r="O560" s="21"/>
      <c r="P560" s="21"/>
      <c r="Q560" s="21"/>
      <c r="R560" s="21"/>
      <c r="S560" s="21"/>
    </row>
    <row r="561">
      <c r="A561" s="21"/>
      <c r="B561" s="21"/>
      <c r="C561" s="21"/>
      <c r="D561" s="21"/>
      <c r="E561" s="21"/>
      <c r="F561" s="21"/>
      <c r="G561" s="21"/>
      <c r="H561" s="21"/>
      <c r="I561" s="21"/>
      <c r="J561" s="21"/>
      <c r="K561" s="21"/>
      <c r="L561" s="21"/>
      <c r="M561" s="21"/>
      <c r="N561" s="21"/>
      <c r="O561" s="21"/>
      <c r="P561" s="21"/>
      <c r="Q561" s="21"/>
      <c r="R561" s="21"/>
      <c r="S561" s="21"/>
    </row>
    <row r="562">
      <c r="A562" s="21"/>
      <c r="B562" s="21"/>
      <c r="C562" s="21"/>
      <c r="D562" s="21"/>
      <c r="E562" s="21"/>
      <c r="F562" s="21"/>
      <c r="G562" s="21"/>
      <c r="H562" s="21"/>
      <c r="I562" s="21"/>
      <c r="J562" s="21"/>
      <c r="K562" s="21"/>
      <c r="L562" s="21"/>
      <c r="M562" s="21"/>
      <c r="N562" s="21"/>
      <c r="O562" s="21"/>
      <c r="P562" s="21"/>
      <c r="Q562" s="21"/>
      <c r="R562" s="21"/>
      <c r="S562" s="21"/>
    </row>
    <row r="563">
      <c r="A563" s="21"/>
      <c r="B563" s="21"/>
      <c r="C563" s="21"/>
      <c r="D563" s="21"/>
      <c r="E563" s="21"/>
      <c r="F563" s="21"/>
      <c r="G563" s="21"/>
      <c r="H563" s="21"/>
      <c r="I563" s="21"/>
      <c r="J563" s="21"/>
      <c r="K563" s="21"/>
      <c r="L563" s="21"/>
      <c r="M563" s="21"/>
      <c r="N563" s="21"/>
      <c r="O563" s="21"/>
      <c r="P563" s="21"/>
      <c r="Q563" s="21"/>
      <c r="R563" s="21"/>
      <c r="S563" s="21"/>
    </row>
    <row r="564">
      <c r="A564" s="21"/>
      <c r="B564" s="21"/>
      <c r="C564" s="21"/>
      <c r="D564" s="21"/>
      <c r="E564" s="21"/>
      <c r="F564" s="21"/>
      <c r="G564" s="21"/>
      <c r="H564" s="21"/>
      <c r="I564" s="21"/>
      <c r="J564" s="21"/>
      <c r="K564" s="21"/>
      <c r="L564" s="21"/>
      <c r="M564" s="21"/>
      <c r="N564" s="21"/>
      <c r="O564" s="21"/>
      <c r="P564" s="21"/>
      <c r="Q564" s="21"/>
      <c r="R564" s="21"/>
      <c r="S564" s="21"/>
    </row>
    <row r="565">
      <c r="A565" s="21"/>
      <c r="B565" s="21"/>
      <c r="C565" s="21"/>
      <c r="D565" s="21"/>
      <c r="E565" s="21"/>
      <c r="F565" s="21"/>
      <c r="G565" s="21"/>
      <c r="H565" s="21"/>
      <c r="I565" s="21"/>
      <c r="J565" s="21"/>
      <c r="K565" s="21"/>
      <c r="L565" s="21"/>
      <c r="M565" s="21"/>
      <c r="N565" s="21"/>
      <c r="O565" s="21"/>
      <c r="P565" s="21"/>
      <c r="Q565" s="21"/>
      <c r="R565" s="21"/>
      <c r="S565" s="21"/>
    </row>
    <row r="566">
      <c r="A566" s="21"/>
      <c r="B566" s="21"/>
      <c r="C566" s="21"/>
      <c r="D566" s="21"/>
      <c r="E566" s="21"/>
      <c r="F566" s="21"/>
      <c r="G566" s="21"/>
      <c r="H566" s="21"/>
      <c r="I566" s="21"/>
      <c r="J566" s="21"/>
      <c r="K566" s="21"/>
      <c r="L566" s="21"/>
      <c r="M566" s="21"/>
      <c r="N566" s="21"/>
      <c r="O566" s="21"/>
      <c r="P566" s="21"/>
      <c r="Q566" s="21"/>
      <c r="R566" s="21"/>
      <c r="S566" s="21"/>
    </row>
    <row r="567">
      <c r="A567" s="21"/>
      <c r="B567" s="21"/>
      <c r="C567" s="21"/>
      <c r="D567" s="21"/>
      <c r="E567" s="21"/>
      <c r="F567" s="21"/>
      <c r="G567" s="21"/>
      <c r="H567" s="21"/>
      <c r="I567" s="21"/>
      <c r="J567" s="21"/>
      <c r="K567" s="21"/>
      <c r="L567" s="21"/>
      <c r="M567" s="21"/>
      <c r="N567" s="21"/>
      <c r="O567" s="21"/>
      <c r="P567" s="21"/>
      <c r="Q567" s="21"/>
      <c r="R567" s="21"/>
      <c r="S567" s="21"/>
    </row>
    <row r="568">
      <c r="A568" s="21"/>
      <c r="B568" s="21"/>
      <c r="C568" s="21"/>
      <c r="D568" s="21"/>
      <c r="E568" s="21"/>
      <c r="F568" s="21"/>
      <c r="G568" s="21"/>
      <c r="H568" s="21"/>
      <c r="I568" s="21"/>
      <c r="J568" s="21"/>
      <c r="K568" s="21"/>
      <c r="L568" s="21"/>
      <c r="M568" s="21"/>
      <c r="N568" s="21"/>
      <c r="O568" s="21"/>
      <c r="P568" s="21"/>
      <c r="Q568" s="21"/>
      <c r="R568" s="21"/>
      <c r="S568" s="21"/>
    </row>
    <row r="569">
      <c r="A569" s="21"/>
      <c r="B569" s="21"/>
      <c r="C569" s="21"/>
      <c r="D569" s="21"/>
      <c r="E569" s="21"/>
      <c r="F569" s="21"/>
      <c r="G569" s="21"/>
      <c r="H569" s="21"/>
      <c r="I569" s="21"/>
      <c r="J569" s="21"/>
      <c r="K569" s="21"/>
      <c r="L569" s="21"/>
      <c r="M569" s="21"/>
      <c r="N569" s="21"/>
      <c r="O569" s="21"/>
      <c r="P569" s="21"/>
      <c r="Q569" s="21"/>
      <c r="R569" s="21"/>
      <c r="S569" s="21"/>
    </row>
    <row r="570">
      <c r="A570" s="21"/>
      <c r="B570" s="21"/>
      <c r="C570" s="21"/>
      <c r="D570" s="21"/>
      <c r="E570" s="21"/>
      <c r="F570" s="21"/>
      <c r="G570" s="21"/>
      <c r="H570" s="21"/>
      <c r="I570" s="21"/>
      <c r="J570" s="21"/>
      <c r="K570" s="21"/>
      <c r="L570" s="21"/>
      <c r="M570" s="21"/>
      <c r="N570" s="21"/>
      <c r="O570" s="21"/>
      <c r="P570" s="21"/>
      <c r="Q570" s="21"/>
      <c r="R570" s="21"/>
      <c r="S570" s="21"/>
    </row>
    <row r="571">
      <c r="A571" s="21"/>
      <c r="B571" s="21"/>
      <c r="C571" s="21"/>
      <c r="D571" s="21"/>
      <c r="E571" s="21"/>
      <c r="F571" s="21"/>
      <c r="G571" s="21"/>
      <c r="H571" s="21"/>
      <c r="I571" s="21"/>
      <c r="J571" s="21"/>
      <c r="K571" s="21"/>
      <c r="L571" s="21"/>
      <c r="M571" s="21"/>
      <c r="N571" s="21"/>
      <c r="O571" s="21"/>
      <c r="P571" s="21"/>
      <c r="Q571" s="21"/>
      <c r="R571" s="21"/>
      <c r="S571" s="21"/>
    </row>
    <row r="572">
      <c r="A572" s="21"/>
      <c r="B572" s="21"/>
      <c r="C572" s="21"/>
      <c r="D572" s="21"/>
      <c r="E572" s="21"/>
      <c r="F572" s="21"/>
      <c r="G572" s="21"/>
      <c r="H572" s="21"/>
      <c r="I572" s="21"/>
      <c r="J572" s="21"/>
      <c r="K572" s="21"/>
      <c r="L572" s="21"/>
      <c r="M572" s="21"/>
      <c r="N572" s="21"/>
      <c r="O572" s="21"/>
      <c r="P572" s="21"/>
      <c r="Q572" s="21"/>
      <c r="R572" s="21"/>
      <c r="S572" s="21"/>
    </row>
    <row r="573">
      <c r="A573" s="21"/>
      <c r="B573" s="21"/>
      <c r="C573" s="21"/>
      <c r="D573" s="21"/>
      <c r="E573" s="21"/>
      <c r="F573" s="21"/>
      <c r="G573" s="21"/>
      <c r="H573" s="21"/>
      <c r="I573" s="21"/>
      <c r="J573" s="21"/>
      <c r="K573" s="21"/>
      <c r="L573" s="21"/>
      <c r="M573" s="21"/>
      <c r="N573" s="21"/>
      <c r="O573" s="21"/>
      <c r="P573" s="21"/>
      <c r="Q573" s="21"/>
      <c r="R573" s="21"/>
      <c r="S573" s="21"/>
    </row>
    <row r="574">
      <c r="A574" s="21"/>
      <c r="B574" s="21"/>
      <c r="C574" s="21"/>
      <c r="D574" s="21"/>
      <c r="E574" s="21"/>
      <c r="F574" s="21"/>
      <c r="G574" s="21"/>
      <c r="H574" s="21"/>
      <c r="I574" s="21"/>
      <c r="J574" s="21"/>
      <c r="K574" s="21"/>
      <c r="L574" s="21"/>
      <c r="M574" s="21"/>
      <c r="N574" s="21"/>
      <c r="O574" s="21"/>
      <c r="P574" s="21"/>
      <c r="Q574" s="21"/>
      <c r="R574" s="21"/>
      <c r="S574" s="21"/>
    </row>
    <row r="575">
      <c r="A575" s="21"/>
      <c r="B575" s="21"/>
      <c r="C575" s="21"/>
      <c r="D575" s="21"/>
      <c r="E575" s="21"/>
      <c r="F575" s="21"/>
      <c r="G575" s="21"/>
      <c r="H575" s="21"/>
      <c r="I575" s="21"/>
      <c r="J575" s="21"/>
      <c r="K575" s="21"/>
      <c r="L575" s="21"/>
      <c r="M575" s="21"/>
      <c r="N575" s="21"/>
      <c r="O575" s="21"/>
      <c r="P575" s="21"/>
      <c r="Q575" s="21"/>
      <c r="R575" s="21"/>
      <c r="S575" s="21"/>
    </row>
    <row r="576">
      <c r="A576" s="21"/>
      <c r="B576" s="21"/>
      <c r="C576" s="21"/>
      <c r="D576" s="21"/>
      <c r="E576" s="21"/>
      <c r="F576" s="21"/>
      <c r="G576" s="21"/>
      <c r="H576" s="21"/>
      <c r="I576" s="21"/>
      <c r="J576" s="21"/>
      <c r="K576" s="21"/>
      <c r="L576" s="21"/>
      <c r="M576" s="21"/>
      <c r="N576" s="21"/>
      <c r="O576" s="21"/>
      <c r="P576" s="21"/>
      <c r="Q576" s="21"/>
      <c r="R576" s="21"/>
      <c r="S576" s="21"/>
    </row>
    <row r="577">
      <c r="A577" s="21"/>
      <c r="B577" s="21"/>
      <c r="C577" s="21"/>
      <c r="D577" s="21"/>
      <c r="E577" s="21"/>
      <c r="F577" s="21"/>
      <c r="G577" s="21"/>
      <c r="H577" s="21"/>
      <c r="I577" s="21"/>
      <c r="J577" s="21"/>
      <c r="K577" s="21"/>
      <c r="L577" s="21"/>
      <c r="M577" s="21"/>
      <c r="N577" s="21"/>
      <c r="O577" s="21"/>
      <c r="P577" s="21"/>
      <c r="Q577" s="21"/>
      <c r="R577" s="21"/>
      <c r="S577" s="21"/>
    </row>
    <row r="578">
      <c r="A578" s="21"/>
      <c r="B578" s="21"/>
      <c r="C578" s="21"/>
      <c r="D578" s="21"/>
      <c r="E578" s="21"/>
      <c r="F578" s="21"/>
      <c r="G578" s="21"/>
      <c r="H578" s="21"/>
      <c r="I578" s="21"/>
      <c r="J578" s="21"/>
      <c r="K578" s="21"/>
      <c r="L578" s="21"/>
      <c r="M578" s="21"/>
      <c r="N578" s="21"/>
      <c r="O578" s="21"/>
      <c r="P578" s="21"/>
      <c r="Q578" s="21"/>
      <c r="R578" s="21"/>
      <c r="S578" s="21"/>
    </row>
    <row r="579">
      <c r="A579" s="21"/>
      <c r="B579" s="21"/>
      <c r="C579" s="21"/>
      <c r="D579" s="21"/>
      <c r="E579" s="21"/>
      <c r="F579" s="21"/>
      <c r="G579" s="21"/>
      <c r="H579" s="21"/>
      <c r="I579" s="21"/>
      <c r="J579" s="21"/>
      <c r="K579" s="21"/>
      <c r="L579" s="21"/>
      <c r="M579" s="21"/>
      <c r="N579" s="21"/>
      <c r="O579" s="21"/>
      <c r="P579" s="21"/>
      <c r="Q579" s="21"/>
      <c r="R579" s="21"/>
      <c r="S579" s="21"/>
    </row>
    <row r="580">
      <c r="A580" s="21"/>
      <c r="B580" s="21"/>
      <c r="C580" s="21"/>
      <c r="D580" s="21"/>
      <c r="E580" s="21"/>
      <c r="F580" s="21"/>
      <c r="G580" s="21"/>
      <c r="H580" s="21"/>
      <c r="I580" s="21"/>
      <c r="J580" s="21"/>
      <c r="K580" s="21"/>
      <c r="L580" s="21"/>
      <c r="M580" s="21"/>
      <c r="N580" s="21"/>
      <c r="O580" s="21"/>
      <c r="P580" s="21"/>
      <c r="Q580" s="21"/>
      <c r="R580" s="21"/>
      <c r="S580" s="21"/>
    </row>
    <row r="581">
      <c r="A581" s="21"/>
      <c r="B581" s="21"/>
      <c r="C581" s="21"/>
      <c r="D581" s="21"/>
      <c r="E581" s="21"/>
      <c r="F581" s="21"/>
      <c r="G581" s="21"/>
      <c r="H581" s="21"/>
      <c r="I581" s="21"/>
      <c r="J581" s="21"/>
      <c r="K581" s="21"/>
      <c r="L581" s="21"/>
      <c r="M581" s="21"/>
      <c r="N581" s="21"/>
      <c r="O581" s="21"/>
      <c r="P581" s="21"/>
      <c r="Q581" s="21"/>
      <c r="R581" s="21"/>
      <c r="S581" s="21"/>
    </row>
    <row r="582">
      <c r="A582" s="21"/>
      <c r="B582" s="21"/>
      <c r="C582" s="21"/>
      <c r="D582" s="21"/>
      <c r="E582" s="21"/>
      <c r="F582" s="21"/>
      <c r="G582" s="21"/>
      <c r="H582" s="21"/>
      <c r="I582" s="21"/>
      <c r="J582" s="21"/>
      <c r="K582" s="21"/>
      <c r="L582" s="21"/>
      <c r="M582" s="21"/>
      <c r="N582" s="21"/>
      <c r="O582" s="21"/>
      <c r="P582" s="21"/>
      <c r="Q582" s="21"/>
      <c r="R582" s="21"/>
      <c r="S582" s="21"/>
    </row>
    <row r="583">
      <c r="A583" s="21"/>
      <c r="B583" s="21"/>
      <c r="C583" s="21"/>
      <c r="D583" s="21"/>
      <c r="E583" s="21"/>
      <c r="F583" s="21"/>
      <c r="G583" s="21"/>
      <c r="H583" s="21"/>
      <c r="I583" s="21"/>
      <c r="J583" s="21"/>
      <c r="K583" s="21"/>
      <c r="L583" s="21"/>
      <c r="M583" s="21"/>
      <c r="N583" s="21"/>
      <c r="O583" s="21"/>
      <c r="P583" s="21"/>
      <c r="Q583" s="21"/>
      <c r="R583" s="21"/>
      <c r="S583" s="21"/>
    </row>
    <row r="584">
      <c r="A584" s="21"/>
      <c r="B584" s="21"/>
      <c r="C584" s="21"/>
      <c r="D584" s="21"/>
      <c r="E584" s="21"/>
      <c r="F584" s="21"/>
      <c r="G584" s="21"/>
      <c r="H584" s="21"/>
      <c r="I584" s="21"/>
      <c r="J584" s="21"/>
      <c r="K584" s="21"/>
      <c r="L584" s="21"/>
      <c r="M584" s="21"/>
      <c r="N584" s="21"/>
      <c r="O584" s="21"/>
      <c r="P584" s="21"/>
      <c r="Q584" s="21"/>
      <c r="R584" s="21"/>
      <c r="S584" s="21"/>
    </row>
    <row r="585">
      <c r="A585" s="21"/>
      <c r="B585" s="21"/>
      <c r="C585" s="21"/>
      <c r="D585" s="21"/>
      <c r="E585" s="21"/>
      <c r="F585" s="21"/>
      <c r="G585" s="21"/>
      <c r="H585" s="21"/>
      <c r="I585" s="21"/>
      <c r="J585" s="21"/>
      <c r="K585" s="21"/>
      <c r="L585" s="21"/>
      <c r="M585" s="21"/>
      <c r="N585" s="21"/>
      <c r="O585" s="21"/>
      <c r="P585" s="21"/>
      <c r="Q585" s="21"/>
      <c r="R585" s="21"/>
      <c r="S585" s="21"/>
    </row>
    <row r="586">
      <c r="A586" s="21"/>
      <c r="B586" s="21"/>
      <c r="C586" s="21"/>
      <c r="D586" s="21"/>
      <c r="E586" s="21"/>
      <c r="F586" s="21"/>
      <c r="G586" s="21"/>
      <c r="H586" s="21"/>
      <c r="I586" s="21"/>
      <c r="J586" s="21"/>
      <c r="K586" s="21"/>
      <c r="L586" s="21"/>
      <c r="M586" s="21"/>
      <c r="N586" s="21"/>
      <c r="O586" s="21"/>
      <c r="P586" s="21"/>
      <c r="Q586" s="21"/>
      <c r="R586" s="21"/>
      <c r="S586" s="21"/>
    </row>
    <row r="587">
      <c r="A587" s="21"/>
      <c r="B587" s="21"/>
      <c r="C587" s="21"/>
      <c r="D587" s="21"/>
      <c r="E587" s="21"/>
      <c r="F587" s="21"/>
      <c r="G587" s="21"/>
      <c r="H587" s="21"/>
      <c r="I587" s="21"/>
      <c r="J587" s="21"/>
      <c r="K587" s="21"/>
      <c r="L587" s="21"/>
      <c r="M587" s="21"/>
      <c r="N587" s="21"/>
      <c r="O587" s="21"/>
      <c r="P587" s="21"/>
      <c r="Q587" s="21"/>
      <c r="R587" s="21"/>
      <c r="S587" s="21"/>
    </row>
    <row r="588">
      <c r="A588" s="21"/>
      <c r="B588" s="21"/>
      <c r="C588" s="21"/>
      <c r="D588" s="21"/>
      <c r="E588" s="21"/>
      <c r="F588" s="21"/>
      <c r="G588" s="21"/>
      <c r="H588" s="21"/>
      <c r="I588" s="21"/>
      <c r="J588" s="21"/>
      <c r="K588" s="21"/>
      <c r="L588" s="21"/>
      <c r="M588" s="21"/>
      <c r="N588" s="21"/>
      <c r="O588" s="21"/>
      <c r="P588" s="21"/>
      <c r="Q588" s="21"/>
      <c r="R588" s="21"/>
      <c r="S588" s="21"/>
    </row>
    <row r="589">
      <c r="A589" s="21"/>
      <c r="B589" s="21"/>
      <c r="C589" s="21"/>
      <c r="D589" s="21"/>
      <c r="E589" s="21"/>
      <c r="F589" s="21"/>
      <c r="G589" s="21"/>
      <c r="H589" s="21"/>
      <c r="I589" s="21"/>
      <c r="J589" s="21"/>
      <c r="K589" s="21"/>
      <c r="L589" s="21"/>
      <c r="M589" s="21"/>
      <c r="N589" s="21"/>
      <c r="O589" s="21"/>
      <c r="P589" s="21"/>
      <c r="Q589" s="21"/>
      <c r="R589" s="21"/>
      <c r="S589" s="21"/>
    </row>
    <row r="590">
      <c r="A590" s="21"/>
      <c r="B590" s="21"/>
      <c r="C590" s="21"/>
      <c r="D590" s="21"/>
      <c r="E590" s="21"/>
      <c r="F590" s="21"/>
      <c r="G590" s="21"/>
      <c r="H590" s="21"/>
      <c r="I590" s="21"/>
      <c r="J590" s="21"/>
      <c r="K590" s="21"/>
      <c r="L590" s="21"/>
      <c r="M590" s="21"/>
      <c r="N590" s="21"/>
      <c r="O590" s="21"/>
      <c r="P590" s="21"/>
      <c r="Q590" s="21"/>
      <c r="R590" s="21"/>
      <c r="S590" s="21"/>
    </row>
    <row r="591">
      <c r="A591" s="21"/>
      <c r="B591" s="21"/>
      <c r="C591" s="21"/>
      <c r="D591" s="21"/>
      <c r="E591" s="21"/>
      <c r="F591" s="21"/>
      <c r="G591" s="21"/>
      <c r="H591" s="21"/>
      <c r="I591" s="21"/>
      <c r="J591" s="21"/>
      <c r="K591" s="21"/>
      <c r="L591" s="21"/>
      <c r="M591" s="21"/>
      <c r="N591" s="21"/>
      <c r="O591" s="21"/>
      <c r="P591" s="21"/>
      <c r="Q591" s="21"/>
      <c r="R591" s="21"/>
      <c r="S591" s="21"/>
    </row>
    <row r="592">
      <c r="A592" s="21"/>
      <c r="B592" s="21"/>
      <c r="C592" s="21"/>
      <c r="D592" s="21"/>
      <c r="E592" s="21"/>
      <c r="F592" s="21"/>
      <c r="G592" s="21"/>
      <c r="H592" s="21"/>
      <c r="I592" s="21"/>
      <c r="J592" s="21"/>
      <c r="K592" s="21"/>
      <c r="L592" s="21"/>
      <c r="M592" s="21"/>
      <c r="N592" s="21"/>
      <c r="O592" s="21"/>
      <c r="P592" s="21"/>
      <c r="Q592" s="21"/>
      <c r="R592" s="21"/>
      <c r="S592" s="21"/>
    </row>
    <row r="593">
      <c r="A593" s="21"/>
      <c r="B593" s="21"/>
      <c r="C593" s="21"/>
      <c r="D593" s="21"/>
      <c r="E593" s="21"/>
      <c r="F593" s="21"/>
      <c r="G593" s="21"/>
      <c r="H593" s="21"/>
      <c r="I593" s="21"/>
      <c r="J593" s="21"/>
      <c r="K593" s="21"/>
      <c r="L593" s="21"/>
      <c r="M593" s="21"/>
      <c r="N593" s="21"/>
      <c r="O593" s="21"/>
      <c r="P593" s="21"/>
      <c r="Q593" s="21"/>
      <c r="R593" s="21"/>
      <c r="S593" s="21"/>
    </row>
    <row r="594">
      <c r="A594" s="21"/>
      <c r="B594" s="21"/>
      <c r="C594" s="21"/>
      <c r="D594" s="21"/>
      <c r="E594" s="21"/>
      <c r="F594" s="21"/>
      <c r="G594" s="21"/>
      <c r="H594" s="21"/>
      <c r="I594" s="21"/>
      <c r="J594" s="21"/>
      <c r="K594" s="21"/>
      <c r="L594" s="21"/>
      <c r="M594" s="21"/>
      <c r="N594" s="21"/>
      <c r="O594" s="21"/>
      <c r="P594" s="21"/>
      <c r="Q594" s="21"/>
      <c r="R594" s="21"/>
      <c r="S594" s="21"/>
    </row>
    <row r="595">
      <c r="A595" s="21"/>
      <c r="B595" s="21"/>
      <c r="C595" s="21"/>
      <c r="D595" s="21"/>
      <c r="E595" s="21"/>
      <c r="F595" s="21"/>
      <c r="G595" s="21"/>
      <c r="H595" s="21"/>
      <c r="I595" s="21"/>
      <c r="J595" s="21"/>
      <c r="K595" s="21"/>
      <c r="L595" s="21"/>
      <c r="M595" s="21"/>
      <c r="N595" s="21"/>
      <c r="O595" s="21"/>
      <c r="P595" s="21"/>
      <c r="Q595" s="21"/>
      <c r="R595" s="21"/>
      <c r="S595" s="21"/>
    </row>
    <row r="596">
      <c r="A596" s="21"/>
      <c r="B596" s="21"/>
      <c r="C596" s="21"/>
      <c r="D596" s="21"/>
      <c r="E596" s="21"/>
      <c r="F596" s="21"/>
      <c r="G596" s="21"/>
      <c r="H596" s="21"/>
      <c r="I596" s="21"/>
      <c r="J596" s="21"/>
      <c r="K596" s="21"/>
      <c r="L596" s="21"/>
      <c r="M596" s="21"/>
      <c r="N596" s="21"/>
      <c r="O596" s="21"/>
      <c r="P596" s="21"/>
      <c r="Q596" s="21"/>
      <c r="R596" s="21"/>
      <c r="S596" s="21"/>
    </row>
    <row r="597">
      <c r="A597" s="21"/>
      <c r="B597" s="21"/>
      <c r="C597" s="21"/>
      <c r="D597" s="21"/>
      <c r="E597" s="21"/>
      <c r="F597" s="21"/>
      <c r="G597" s="21"/>
      <c r="H597" s="21"/>
      <c r="I597" s="21"/>
      <c r="J597" s="21"/>
      <c r="K597" s="21"/>
      <c r="L597" s="21"/>
      <c r="M597" s="21"/>
      <c r="N597" s="21"/>
      <c r="O597" s="21"/>
      <c r="P597" s="21"/>
      <c r="Q597" s="21"/>
      <c r="R597" s="21"/>
      <c r="S597" s="21"/>
    </row>
    <row r="598">
      <c r="A598" s="21"/>
      <c r="B598" s="21"/>
      <c r="C598" s="21"/>
      <c r="D598" s="21"/>
      <c r="E598" s="21"/>
      <c r="F598" s="21"/>
      <c r="G598" s="21"/>
      <c r="H598" s="21"/>
      <c r="I598" s="21"/>
      <c r="J598" s="21"/>
      <c r="K598" s="21"/>
      <c r="L598" s="21"/>
      <c r="M598" s="21"/>
      <c r="N598" s="21"/>
      <c r="O598" s="21"/>
      <c r="P598" s="21"/>
      <c r="Q598" s="21"/>
      <c r="R598" s="21"/>
      <c r="S598" s="21"/>
    </row>
    <row r="599">
      <c r="A599" s="21"/>
      <c r="B599" s="21"/>
      <c r="C599" s="21"/>
      <c r="D599" s="21"/>
      <c r="E599" s="21"/>
      <c r="F599" s="21"/>
      <c r="G599" s="21"/>
      <c r="H599" s="21"/>
      <c r="I599" s="21"/>
      <c r="J599" s="21"/>
      <c r="K599" s="21"/>
      <c r="L599" s="21"/>
      <c r="M599" s="21"/>
      <c r="N599" s="21"/>
      <c r="O599" s="21"/>
      <c r="P599" s="21"/>
      <c r="Q599" s="21"/>
      <c r="R599" s="21"/>
      <c r="S599" s="21"/>
    </row>
    <row r="600">
      <c r="A600" s="21"/>
      <c r="B600" s="21"/>
      <c r="C600" s="21"/>
      <c r="D600" s="21"/>
      <c r="E600" s="21"/>
      <c r="F600" s="21"/>
      <c r="G600" s="21"/>
      <c r="H600" s="21"/>
      <c r="I600" s="21"/>
      <c r="J600" s="21"/>
      <c r="K600" s="21"/>
      <c r="L600" s="21"/>
      <c r="M600" s="21"/>
      <c r="N600" s="21"/>
      <c r="O600" s="21"/>
      <c r="P600" s="21"/>
      <c r="Q600" s="21"/>
      <c r="R600" s="21"/>
      <c r="S600" s="21"/>
    </row>
    <row r="601">
      <c r="A601" s="21"/>
      <c r="B601" s="21"/>
      <c r="C601" s="21"/>
      <c r="D601" s="21"/>
      <c r="E601" s="21"/>
      <c r="F601" s="21"/>
      <c r="G601" s="21"/>
      <c r="H601" s="21"/>
      <c r="I601" s="21"/>
      <c r="J601" s="21"/>
      <c r="K601" s="21"/>
      <c r="L601" s="21"/>
      <c r="M601" s="21"/>
      <c r="N601" s="21"/>
      <c r="O601" s="21"/>
      <c r="P601" s="21"/>
      <c r="Q601" s="21"/>
      <c r="R601" s="21"/>
      <c r="S601" s="21"/>
    </row>
    <row r="602">
      <c r="A602" s="21"/>
      <c r="B602" s="21"/>
      <c r="C602" s="21"/>
      <c r="D602" s="21"/>
      <c r="E602" s="21"/>
      <c r="F602" s="21"/>
      <c r="G602" s="21"/>
      <c r="H602" s="21"/>
      <c r="I602" s="21"/>
      <c r="J602" s="21"/>
      <c r="K602" s="21"/>
      <c r="L602" s="21"/>
      <c r="M602" s="21"/>
      <c r="N602" s="21"/>
      <c r="O602" s="21"/>
      <c r="P602" s="21"/>
      <c r="Q602" s="21"/>
      <c r="R602" s="21"/>
      <c r="S602" s="21"/>
    </row>
    <row r="603">
      <c r="A603" s="21"/>
      <c r="B603" s="21"/>
      <c r="C603" s="21"/>
      <c r="D603" s="21"/>
      <c r="E603" s="21"/>
      <c r="F603" s="21"/>
      <c r="G603" s="21"/>
      <c r="H603" s="21"/>
      <c r="I603" s="21"/>
      <c r="J603" s="21"/>
      <c r="K603" s="21"/>
      <c r="L603" s="21"/>
      <c r="M603" s="21"/>
      <c r="N603" s="21"/>
      <c r="O603" s="21"/>
      <c r="P603" s="21"/>
      <c r="Q603" s="21"/>
      <c r="R603" s="21"/>
      <c r="S603" s="21"/>
    </row>
    <row r="604">
      <c r="A604" s="21"/>
      <c r="B604" s="21"/>
      <c r="C604" s="21"/>
      <c r="D604" s="21"/>
      <c r="E604" s="21"/>
      <c r="F604" s="21"/>
      <c r="G604" s="21"/>
      <c r="H604" s="21"/>
      <c r="I604" s="21"/>
      <c r="J604" s="21"/>
      <c r="K604" s="21"/>
      <c r="L604" s="21"/>
      <c r="M604" s="21"/>
      <c r="N604" s="21"/>
      <c r="O604" s="21"/>
      <c r="P604" s="21"/>
      <c r="Q604" s="21"/>
      <c r="R604" s="21"/>
      <c r="S604" s="21"/>
    </row>
    <row r="605">
      <c r="A605" s="21"/>
      <c r="B605" s="21"/>
      <c r="C605" s="21"/>
      <c r="D605" s="21"/>
      <c r="E605" s="21"/>
      <c r="F605" s="21"/>
      <c r="G605" s="21"/>
      <c r="H605" s="21"/>
      <c r="I605" s="21"/>
      <c r="J605" s="21"/>
      <c r="K605" s="21"/>
      <c r="L605" s="21"/>
      <c r="M605" s="21"/>
      <c r="N605" s="21"/>
      <c r="O605" s="21"/>
      <c r="P605" s="21"/>
      <c r="Q605" s="21"/>
      <c r="R605" s="21"/>
      <c r="S605" s="21"/>
    </row>
    <row r="606">
      <c r="A606" s="21"/>
      <c r="B606" s="21"/>
      <c r="C606" s="21"/>
      <c r="D606" s="21"/>
      <c r="E606" s="21"/>
      <c r="F606" s="21"/>
      <c r="G606" s="21"/>
      <c r="H606" s="21"/>
      <c r="I606" s="21"/>
      <c r="J606" s="21"/>
      <c r="K606" s="21"/>
      <c r="L606" s="21"/>
      <c r="M606" s="21"/>
      <c r="N606" s="21"/>
      <c r="O606" s="21"/>
      <c r="P606" s="21"/>
      <c r="Q606" s="21"/>
      <c r="R606" s="21"/>
      <c r="S606" s="21"/>
    </row>
    <row r="607">
      <c r="A607" s="21"/>
      <c r="B607" s="21"/>
      <c r="C607" s="21"/>
      <c r="D607" s="21"/>
      <c r="E607" s="21"/>
      <c r="F607" s="21"/>
      <c r="G607" s="21"/>
      <c r="H607" s="21"/>
      <c r="I607" s="21"/>
      <c r="J607" s="21"/>
      <c r="K607" s="21"/>
      <c r="L607" s="21"/>
      <c r="M607" s="21"/>
      <c r="N607" s="21"/>
      <c r="O607" s="21"/>
      <c r="P607" s="21"/>
      <c r="Q607" s="21"/>
      <c r="R607" s="21"/>
      <c r="S607" s="21"/>
    </row>
    <row r="608">
      <c r="A608" s="21"/>
      <c r="B608" s="21"/>
      <c r="C608" s="21"/>
      <c r="D608" s="21"/>
      <c r="E608" s="21"/>
      <c r="F608" s="21"/>
      <c r="G608" s="21"/>
      <c r="H608" s="21"/>
      <c r="I608" s="21"/>
      <c r="J608" s="21"/>
      <c r="K608" s="21"/>
      <c r="L608" s="21"/>
      <c r="M608" s="21"/>
      <c r="N608" s="21"/>
      <c r="O608" s="21"/>
      <c r="P608" s="21"/>
      <c r="Q608" s="21"/>
      <c r="R608" s="21"/>
      <c r="S608" s="21"/>
    </row>
    <row r="609">
      <c r="A609" s="21"/>
      <c r="B609" s="21"/>
      <c r="C609" s="21"/>
      <c r="D609" s="21"/>
      <c r="E609" s="21"/>
      <c r="F609" s="21"/>
      <c r="G609" s="21"/>
      <c r="H609" s="21"/>
      <c r="I609" s="21"/>
      <c r="J609" s="21"/>
      <c r="K609" s="21"/>
      <c r="L609" s="21"/>
      <c r="M609" s="21"/>
      <c r="N609" s="21"/>
      <c r="O609" s="21"/>
      <c r="P609" s="21"/>
      <c r="Q609" s="21"/>
      <c r="R609" s="21"/>
      <c r="S609" s="21"/>
    </row>
    <row r="610">
      <c r="A610" s="21"/>
      <c r="B610" s="21"/>
      <c r="C610" s="21"/>
      <c r="D610" s="21"/>
      <c r="E610" s="21"/>
      <c r="F610" s="21"/>
      <c r="G610" s="21"/>
      <c r="H610" s="21"/>
      <c r="I610" s="21"/>
      <c r="J610" s="21"/>
      <c r="K610" s="21"/>
      <c r="L610" s="21"/>
      <c r="M610" s="21"/>
      <c r="N610" s="21"/>
      <c r="O610" s="21"/>
      <c r="P610" s="21"/>
      <c r="Q610" s="21"/>
      <c r="R610" s="21"/>
      <c r="S610" s="21"/>
    </row>
    <row r="611">
      <c r="A611" s="21"/>
      <c r="B611" s="21"/>
      <c r="C611" s="21"/>
      <c r="D611" s="21"/>
      <c r="E611" s="21"/>
      <c r="F611" s="21"/>
      <c r="G611" s="21"/>
      <c r="H611" s="21"/>
      <c r="I611" s="21"/>
      <c r="J611" s="21"/>
      <c r="K611" s="21"/>
      <c r="L611" s="21"/>
      <c r="M611" s="21"/>
      <c r="N611" s="21"/>
      <c r="O611" s="21"/>
      <c r="P611" s="21"/>
      <c r="Q611" s="21"/>
      <c r="R611" s="21"/>
      <c r="S611" s="21"/>
    </row>
    <row r="612">
      <c r="A612" s="21"/>
      <c r="B612" s="21"/>
      <c r="C612" s="21"/>
      <c r="D612" s="21"/>
      <c r="E612" s="21"/>
      <c r="F612" s="21"/>
      <c r="G612" s="21"/>
      <c r="H612" s="21"/>
      <c r="I612" s="21"/>
      <c r="J612" s="21"/>
      <c r="K612" s="21"/>
      <c r="L612" s="21"/>
      <c r="M612" s="21"/>
      <c r="N612" s="21"/>
      <c r="O612" s="21"/>
      <c r="P612" s="21"/>
      <c r="Q612" s="21"/>
      <c r="R612" s="21"/>
      <c r="S612" s="21"/>
    </row>
    <row r="613">
      <c r="A613" s="21"/>
      <c r="B613" s="21"/>
      <c r="C613" s="21"/>
      <c r="D613" s="21"/>
      <c r="E613" s="21"/>
      <c r="F613" s="21"/>
      <c r="G613" s="21"/>
      <c r="H613" s="21"/>
      <c r="I613" s="21"/>
      <c r="J613" s="21"/>
      <c r="K613" s="21"/>
      <c r="L613" s="21"/>
      <c r="M613" s="21"/>
      <c r="N613" s="21"/>
      <c r="O613" s="21"/>
      <c r="P613" s="21"/>
      <c r="Q613" s="21"/>
      <c r="R613" s="21"/>
      <c r="S613" s="21"/>
    </row>
    <row r="614">
      <c r="A614" s="21"/>
      <c r="B614" s="21"/>
      <c r="C614" s="21"/>
      <c r="D614" s="21"/>
      <c r="E614" s="21"/>
      <c r="F614" s="21"/>
      <c r="G614" s="21"/>
      <c r="H614" s="21"/>
      <c r="I614" s="21"/>
      <c r="J614" s="21"/>
      <c r="K614" s="21"/>
      <c r="L614" s="21"/>
      <c r="M614" s="21"/>
      <c r="N614" s="21"/>
      <c r="O614" s="21"/>
      <c r="P614" s="21"/>
      <c r="Q614" s="21"/>
      <c r="R614" s="21"/>
      <c r="S614" s="21"/>
    </row>
    <row r="615">
      <c r="A615" s="21"/>
      <c r="B615" s="21"/>
      <c r="C615" s="21"/>
      <c r="D615" s="21"/>
      <c r="E615" s="21"/>
      <c r="F615" s="21"/>
      <c r="G615" s="21"/>
      <c r="H615" s="21"/>
      <c r="I615" s="21"/>
      <c r="J615" s="21"/>
      <c r="K615" s="21"/>
      <c r="L615" s="21"/>
      <c r="M615" s="21"/>
      <c r="N615" s="21"/>
      <c r="O615" s="21"/>
      <c r="P615" s="21"/>
      <c r="Q615" s="21"/>
      <c r="R615" s="21"/>
      <c r="S615" s="21"/>
    </row>
    <row r="616">
      <c r="A616" s="21"/>
      <c r="B616" s="21"/>
      <c r="C616" s="21"/>
      <c r="D616" s="21"/>
      <c r="E616" s="21"/>
      <c r="F616" s="21"/>
      <c r="G616" s="21"/>
      <c r="H616" s="21"/>
      <c r="I616" s="21"/>
      <c r="J616" s="21"/>
      <c r="K616" s="21"/>
      <c r="L616" s="21"/>
      <c r="M616" s="21"/>
      <c r="N616" s="21"/>
      <c r="O616" s="21"/>
      <c r="P616" s="21"/>
      <c r="Q616" s="21"/>
      <c r="R616" s="21"/>
      <c r="S616" s="21"/>
    </row>
    <row r="617">
      <c r="A617" s="21"/>
      <c r="B617" s="21"/>
      <c r="C617" s="21"/>
      <c r="D617" s="21"/>
      <c r="E617" s="21"/>
      <c r="F617" s="21"/>
      <c r="G617" s="21"/>
      <c r="H617" s="21"/>
      <c r="I617" s="21"/>
      <c r="J617" s="21"/>
      <c r="K617" s="21"/>
      <c r="L617" s="21"/>
      <c r="M617" s="21"/>
      <c r="N617" s="21"/>
      <c r="O617" s="21"/>
      <c r="P617" s="21"/>
      <c r="Q617" s="21"/>
      <c r="R617" s="21"/>
      <c r="S617" s="21"/>
    </row>
    <row r="618">
      <c r="A618" s="21"/>
      <c r="B618" s="21"/>
      <c r="C618" s="21"/>
      <c r="D618" s="21"/>
      <c r="E618" s="21"/>
      <c r="F618" s="21"/>
      <c r="G618" s="21"/>
      <c r="H618" s="21"/>
      <c r="I618" s="21"/>
      <c r="J618" s="21"/>
      <c r="K618" s="21"/>
      <c r="L618" s="21"/>
      <c r="M618" s="21"/>
      <c r="N618" s="21"/>
      <c r="O618" s="21"/>
      <c r="P618" s="21"/>
      <c r="Q618" s="21"/>
      <c r="R618" s="21"/>
      <c r="S618" s="21"/>
    </row>
    <row r="619">
      <c r="A619" s="21"/>
      <c r="B619" s="21"/>
      <c r="C619" s="21"/>
      <c r="D619" s="21"/>
      <c r="E619" s="21"/>
      <c r="F619" s="21"/>
      <c r="G619" s="21"/>
      <c r="H619" s="21"/>
      <c r="I619" s="21"/>
      <c r="J619" s="21"/>
      <c r="K619" s="21"/>
      <c r="L619" s="21"/>
      <c r="M619" s="21"/>
      <c r="N619" s="21"/>
      <c r="O619" s="21"/>
      <c r="P619" s="21"/>
      <c r="Q619" s="21"/>
      <c r="R619" s="21"/>
      <c r="S619" s="21"/>
    </row>
    <row r="620">
      <c r="A620" s="21"/>
      <c r="B620" s="21"/>
      <c r="C620" s="21"/>
      <c r="D620" s="21"/>
      <c r="E620" s="21"/>
      <c r="F620" s="21"/>
      <c r="G620" s="21"/>
      <c r="H620" s="21"/>
      <c r="I620" s="21"/>
      <c r="J620" s="21"/>
      <c r="K620" s="21"/>
      <c r="L620" s="21"/>
      <c r="M620" s="21"/>
      <c r="N620" s="21"/>
      <c r="O620" s="21"/>
      <c r="P620" s="21"/>
      <c r="Q620" s="21"/>
      <c r="R620" s="21"/>
      <c r="S620" s="21"/>
    </row>
    <row r="621">
      <c r="A621" s="21"/>
      <c r="B621" s="21"/>
      <c r="C621" s="21"/>
      <c r="D621" s="21"/>
      <c r="E621" s="21"/>
      <c r="F621" s="21"/>
      <c r="G621" s="21"/>
      <c r="H621" s="21"/>
      <c r="I621" s="21"/>
      <c r="J621" s="21"/>
      <c r="K621" s="21"/>
      <c r="L621" s="21"/>
      <c r="M621" s="21"/>
      <c r="N621" s="21"/>
      <c r="O621" s="21"/>
      <c r="P621" s="21"/>
      <c r="Q621" s="21"/>
      <c r="R621" s="21"/>
      <c r="S621" s="21"/>
    </row>
    <row r="622">
      <c r="A622" s="21"/>
      <c r="B622" s="21"/>
      <c r="C622" s="21"/>
      <c r="D622" s="21"/>
      <c r="E622" s="21"/>
      <c r="F622" s="21"/>
      <c r="G622" s="21"/>
      <c r="H622" s="21"/>
      <c r="I622" s="21"/>
      <c r="J622" s="21"/>
      <c r="K622" s="21"/>
      <c r="L622" s="21"/>
      <c r="M622" s="21"/>
      <c r="N622" s="21"/>
      <c r="O622" s="21"/>
      <c r="P622" s="21"/>
      <c r="Q622" s="21"/>
      <c r="R622" s="21"/>
      <c r="S622" s="21"/>
    </row>
    <row r="623">
      <c r="A623" s="21"/>
      <c r="B623" s="21"/>
      <c r="C623" s="21"/>
      <c r="D623" s="21"/>
      <c r="E623" s="21"/>
      <c r="F623" s="21"/>
      <c r="G623" s="21"/>
      <c r="H623" s="21"/>
      <c r="I623" s="21"/>
      <c r="J623" s="21"/>
      <c r="K623" s="21"/>
      <c r="L623" s="21"/>
      <c r="M623" s="21"/>
      <c r="N623" s="21"/>
      <c r="O623" s="21"/>
      <c r="P623" s="21"/>
      <c r="Q623" s="21"/>
      <c r="R623" s="21"/>
      <c r="S623" s="21"/>
    </row>
    <row r="624">
      <c r="A624" s="21"/>
      <c r="B624" s="21"/>
      <c r="C624" s="21"/>
      <c r="D624" s="21"/>
      <c r="E624" s="21"/>
      <c r="F624" s="21"/>
      <c r="G624" s="21"/>
      <c r="H624" s="21"/>
      <c r="I624" s="21"/>
      <c r="J624" s="21"/>
      <c r="K624" s="21"/>
      <c r="L624" s="21"/>
      <c r="M624" s="21"/>
      <c r="N624" s="21"/>
      <c r="O624" s="21"/>
      <c r="P624" s="21"/>
      <c r="Q624" s="21"/>
      <c r="R624" s="21"/>
      <c r="S624" s="21"/>
    </row>
    <row r="625">
      <c r="A625" s="21"/>
      <c r="B625" s="21"/>
      <c r="C625" s="21"/>
      <c r="D625" s="21"/>
      <c r="E625" s="21"/>
      <c r="F625" s="21"/>
      <c r="G625" s="21"/>
      <c r="H625" s="21"/>
      <c r="I625" s="21"/>
      <c r="J625" s="21"/>
      <c r="K625" s="21"/>
      <c r="L625" s="21"/>
      <c r="M625" s="21"/>
      <c r="N625" s="21"/>
      <c r="O625" s="21"/>
      <c r="P625" s="21"/>
      <c r="Q625" s="21"/>
      <c r="R625" s="21"/>
      <c r="S625" s="21"/>
    </row>
    <row r="626">
      <c r="A626" s="21"/>
      <c r="B626" s="21"/>
      <c r="C626" s="21"/>
      <c r="D626" s="21"/>
      <c r="E626" s="21"/>
      <c r="F626" s="21"/>
      <c r="G626" s="21"/>
      <c r="H626" s="21"/>
      <c r="I626" s="21"/>
      <c r="J626" s="21"/>
      <c r="K626" s="21"/>
      <c r="L626" s="21"/>
      <c r="M626" s="21"/>
      <c r="N626" s="21"/>
      <c r="O626" s="21"/>
      <c r="P626" s="21"/>
      <c r="Q626" s="21"/>
      <c r="R626" s="21"/>
      <c r="S626" s="21"/>
    </row>
    <row r="627">
      <c r="A627" s="21"/>
      <c r="B627" s="21"/>
      <c r="C627" s="21"/>
      <c r="D627" s="21"/>
      <c r="E627" s="21"/>
      <c r="F627" s="21"/>
      <c r="G627" s="21"/>
      <c r="H627" s="21"/>
      <c r="I627" s="21"/>
      <c r="J627" s="21"/>
      <c r="K627" s="21"/>
      <c r="L627" s="21"/>
      <c r="M627" s="21"/>
      <c r="N627" s="21"/>
      <c r="O627" s="21"/>
      <c r="P627" s="21"/>
      <c r="Q627" s="21"/>
      <c r="R627" s="21"/>
      <c r="S627" s="21"/>
    </row>
    <row r="628">
      <c r="A628" s="21"/>
      <c r="B628" s="21"/>
      <c r="C628" s="21"/>
      <c r="D628" s="21"/>
      <c r="E628" s="21"/>
      <c r="F628" s="21"/>
      <c r="G628" s="21"/>
      <c r="H628" s="21"/>
      <c r="I628" s="21"/>
      <c r="J628" s="21"/>
      <c r="K628" s="21"/>
      <c r="L628" s="21"/>
      <c r="M628" s="21"/>
      <c r="N628" s="21"/>
      <c r="O628" s="21"/>
      <c r="P628" s="21"/>
      <c r="Q628" s="21"/>
      <c r="R628" s="21"/>
      <c r="S628" s="21"/>
    </row>
    <row r="629">
      <c r="A629" s="21"/>
      <c r="B629" s="21"/>
      <c r="C629" s="21"/>
      <c r="D629" s="21"/>
      <c r="E629" s="21"/>
      <c r="F629" s="21"/>
      <c r="G629" s="21"/>
      <c r="H629" s="21"/>
      <c r="I629" s="21"/>
      <c r="J629" s="21"/>
      <c r="K629" s="21"/>
      <c r="L629" s="21"/>
      <c r="M629" s="21"/>
      <c r="N629" s="21"/>
      <c r="O629" s="21"/>
      <c r="P629" s="21"/>
      <c r="Q629" s="21"/>
      <c r="R629" s="21"/>
      <c r="S629" s="21"/>
    </row>
    <row r="630">
      <c r="A630" s="21"/>
      <c r="B630" s="21"/>
      <c r="C630" s="21"/>
      <c r="D630" s="21"/>
      <c r="E630" s="21"/>
      <c r="F630" s="21"/>
      <c r="G630" s="21"/>
      <c r="H630" s="21"/>
      <c r="I630" s="21"/>
      <c r="J630" s="21"/>
      <c r="K630" s="21"/>
      <c r="L630" s="21"/>
      <c r="M630" s="21"/>
      <c r="N630" s="21"/>
      <c r="O630" s="21"/>
      <c r="P630" s="21"/>
      <c r="Q630" s="21"/>
      <c r="R630" s="21"/>
      <c r="S630" s="21"/>
    </row>
    <row r="631">
      <c r="A631" s="21"/>
      <c r="B631" s="21"/>
      <c r="C631" s="21"/>
      <c r="D631" s="21"/>
      <c r="E631" s="21"/>
      <c r="F631" s="21"/>
      <c r="G631" s="21"/>
      <c r="H631" s="21"/>
      <c r="I631" s="21"/>
      <c r="J631" s="21"/>
      <c r="K631" s="21"/>
      <c r="L631" s="21"/>
      <c r="M631" s="21"/>
      <c r="N631" s="21"/>
      <c r="O631" s="21"/>
      <c r="P631" s="21"/>
      <c r="Q631" s="21"/>
      <c r="R631" s="21"/>
      <c r="S631" s="21"/>
    </row>
    <row r="632">
      <c r="A632" s="21"/>
      <c r="B632" s="21"/>
      <c r="C632" s="21"/>
      <c r="D632" s="21"/>
      <c r="E632" s="21"/>
      <c r="F632" s="21"/>
      <c r="G632" s="21"/>
      <c r="H632" s="21"/>
      <c r="I632" s="21"/>
      <c r="J632" s="21"/>
      <c r="K632" s="21"/>
      <c r="L632" s="21"/>
      <c r="M632" s="21"/>
      <c r="N632" s="21"/>
      <c r="O632" s="21"/>
      <c r="P632" s="21"/>
      <c r="Q632" s="21"/>
      <c r="R632" s="21"/>
      <c r="S632" s="21"/>
    </row>
    <row r="633">
      <c r="A633" s="21"/>
      <c r="B633" s="21"/>
      <c r="C633" s="21"/>
      <c r="D633" s="21"/>
      <c r="E633" s="21"/>
      <c r="F633" s="21"/>
      <c r="G633" s="21"/>
      <c r="H633" s="21"/>
      <c r="I633" s="21"/>
      <c r="J633" s="21"/>
      <c r="K633" s="21"/>
      <c r="L633" s="21"/>
      <c r="M633" s="21"/>
      <c r="N633" s="21"/>
      <c r="O633" s="21"/>
      <c r="P633" s="21"/>
      <c r="Q633" s="21"/>
      <c r="R633" s="21"/>
      <c r="S633" s="21"/>
    </row>
    <row r="634">
      <c r="A634" s="21"/>
      <c r="B634" s="21"/>
      <c r="C634" s="21"/>
      <c r="D634" s="21"/>
      <c r="E634" s="21"/>
      <c r="F634" s="21"/>
      <c r="G634" s="21"/>
      <c r="H634" s="21"/>
      <c r="I634" s="21"/>
      <c r="J634" s="21"/>
      <c r="K634" s="21"/>
      <c r="L634" s="21"/>
      <c r="M634" s="21"/>
      <c r="N634" s="21"/>
      <c r="O634" s="21"/>
      <c r="P634" s="21"/>
      <c r="Q634" s="21"/>
      <c r="R634" s="21"/>
      <c r="S634" s="21"/>
    </row>
    <row r="635">
      <c r="A635" s="21"/>
      <c r="B635" s="21"/>
      <c r="C635" s="21"/>
      <c r="D635" s="21"/>
      <c r="E635" s="21"/>
      <c r="F635" s="21"/>
      <c r="G635" s="21"/>
      <c r="H635" s="21"/>
      <c r="I635" s="21"/>
      <c r="J635" s="21"/>
      <c r="K635" s="21"/>
      <c r="L635" s="21"/>
      <c r="M635" s="21"/>
      <c r="N635" s="21"/>
      <c r="O635" s="21"/>
      <c r="P635" s="21"/>
      <c r="Q635" s="21"/>
      <c r="R635" s="21"/>
      <c r="S635" s="21"/>
    </row>
    <row r="636">
      <c r="A636" s="21"/>
      <c r="B636" s="21"/>
      <c r="C636" s="21"/>
      <c r="D636" s="21"/>
      <c r="E636" s="21"/>
      <c r="F636" s="21"/>
      <c r="G636" s="21"/>
      <c r="H636" s="21"/>
      <c r="I636" s="21"/>
      <c r="J636" s="21"/>
      <c r="K636" s="21"/>
      <c r="L636" s="21"/>
      <c r="M636" s="21"/>
      <c r="N636" s="21"/>
      <c r="O636" s="21"/>
      <c r="P636" s="21"/>
      <c r="Q636" s="21"/>
      <c r="R636" s="21"/>
      <c r="S636" s="21"/>
    </row>
    <row r="637">
      <c r="A637" s="21"/>
      <c r="B637" s="21"/>
      <c r="C637" s="21"/>
      <c r="D637" s="21"/>
      <c r="E637" s="21"/>
      <c r="F637" s="21"/>
      <c r="G637" s="21"/>
      <c r="H637" s="21"/>
      <c r="I637" s="21"/>
      <c r="J637" s="21"/>
      <c r="K637" s="21"/>
      <c r="L637" s="21"/>
      <c r="M637" s="21"/>
      <c r="N637" s="21"/>
      <c r="O637" s="21"/>
      <c r="P637" s="21"/>
      <c r="Q637" s="21"/>
      <c r="R637" s="21"/>
      <c r="S637" s="21"/>
    </row>
    <row r="638">
      <c r="A638" s="21"/>
      <c r="B638" s="21"/>
      <c r="C638" s="21"/>
      <c r="D638" s="21"/>
      <c r="E638" s="21"/>
      <c r="F638" s="21"/>
      <c r="G638" s="21"/>
      <c r="H638" s="21"/>
      <c r="I638" s="21"/>
      <c r="J638" s="21"/>
      <c r="K638" s="21"/>
      <c r="L638" s="21"/>
      <c r="M638" s="21"/>
      <c r="N638" s="21"/>
      <c r="O638" s="21"/>
      <c r="P638" s="21"/>
      <c r="Q638" s="21"/>
      <c r="R638" s="21"/>
      <c r="S638" s="21"/>
    </row>
    <row r="639">
      <c r="A639" s="21"/>
      <c r="B639" s="21"/>
      <c r="C639" s="21"/>
      <c r="D639" s="21"/>
      <c r="E639" s="21"/>
      <c r="F639" s="21"/>
      <c r="G639" s="21"/>
      <c r="H639" s="21"/>
      <c r="I639" s="21"/>
      <c r="J639" s="21"/>
      <c r="K639" s="21"/>
      <c r="L639" s="21"/>
      <c r="M639" s="21"/>
      <c r="N639" s="21"/>
      <c r="O639" s="21"/>
      <c r="P639" s="21"/>
      <c r="Q639" s="21"/>
      <c r="R639" s="21"/>
      <c r="S639" s="21"/>
    </row>
    <row r="640">
      <c r="A640" s="21"/>
      <c r="B640" s="21"/>
      <c r="C640" s="21"/>
      <c r="D640" s="21"/>
      <c r="E640" s="21"/>
      <c r="F640" s="21"/>
      <c r="G640" s="21"/>
      <c r="H640" s="21"/>
      <c r="I640" s="21"/>
      <c r="J640" s="21"/>
      <c r="K640" s="21"/>
      <c r="L640" s="21"/>
      <c r="M640" s="21"/>
      <c r="N640" s="21"/>
      <c r="O640" s="21"/>
      <c r="P640" s="21"/>
      <c r="Q640" s="21"/>
      <c r="R640" s="21"/>
      <c r="S640" s="21"/>
    </row>
    <row r="641">
      <c r="A641" s="21"/>
      <c r="B641" s="21"/>
      <c r="C641" s="21"/>
      <c r="D641" s="21"/>
      <c r="E641" s="21"/>
      <c r="F641" s="21"/>
      <c r="G641" s="21"/>
      <c r="H641" s="21"/>
      <c r="I641" s="21"/>
      <c r="J641" s="21"/>
      <c r="K641" s="21"/>
      <c r="L641" s="21"/>
      <c r="M641" s="21"/>
      <c r="N641" s="21"/>
      <c r="O641" s="21"/>
      <c r="P641" s="21"/>
      <c r="Q641" s="21"/>
      <c r="R641" s="21"/>
      <c r="S641" s="21"/>
    </row>
    <row r="642">
      <c r="A642" s="21"/>
      <c r="B642" s="21"/>
      <c r="C642" s="21"/>
      <c r="D642" s="21"/>
      <c r="E642" s="21"/>
      <c r="F642" s="21"/>
      <c r="G642" s="21"/>
      <c r="H642" s="21"/>
      <c r="I642" s="21"/>
      <c r="J642" s="21"/>
      <c r="K642" s="21"/>
      <c r="L642" s="21"/>
      <c r="M642" s="21"/>
      <c r="N642" s="21"/>
      <c r="O642" s="21"/>
      <c r="P642" s="21"/>
      <c r="Q642" s="21"/>
      <c r="R642" s="21"/>
      <c r="S642" s="21"/>
    </row>
    <row r="643">
      <c r="A643" s="21"/>
      <c r="B643" s="21"/>
      <c r="C643" s="21"/>
      <c r="D643" s="21"/>
      <c r="E643" s="21"/>
      <c r="F643" s="21"/>
      <c r="G643" s="21"/>
      <c r="H643" s="21"/>
      <c r="I643" s="21"/>
      <c r="J643" s="21"/>
      <c r="K643" s="21"/>
      <c r="L643" s="21"/>
      <c r="M643" s="21"/>
      <c r="N643" s="21"/>
      <c r="O643" s="21"/>
      <c r="P643" s="21"/>
      <c r="Q643" s="21"/>
      <c r="R643" s="21"/>
      <c r="S643" s="21"/>
    </row>
    <row r="644">
      <c r="A644" s="21"/>
      <c r="B644" s="21"/>
      <c r="C644" s="21"/>
      <c r="D644" s="21"/>
      <c r="E644" s="21"/>
      <c r="F644" s="21"/>
      <c r="G644" s="21"/>
      <c r="H644" s="21"/>
      <c r="I644" s="21"/>
      <c r="J644" s="21"/>
      <c r="K644" s="21"/>
      <c r="L644" s="21"/>
      <c r="M644" s="21"/>
      <c r="N644" s="21"/>
      <c r="O644" s="21"/>
      <c r="P644" s="21"/>
      <c r="Q644" s="21"/>
      <c r="R644" s="21"/>
      <c r="S644" s="21"/>
    </row>
    <row r="645">
      <c r="A645" s="21"/>
      <c r="B645" s="21"/>
      <c r="C645" s="21"/>
      <c r="D645" s="21"/>
      <c r="E645" s="21"/>
      <c r="F645" s="21"/>
      <c r="G645" s="21"/>
      <c r="H645" s="21"/>
      <c r="I645" s="21"/>
      <c r="J645" s="21"/>
      <c r="K645" s="21"/>
      <c r="L645" s="21"/>
      <c r="M645" s="21"/>
      <c r="N645" s="21"/>
      <c r="O645" s="21"/>
      <c r="P645" s="21"/>
      <c r="Q645" s="21"/>
      <c r="R645" s="21"/>
      <c r="S645" s="21"/>
    </row>
    <row r="646">
      <c r="A646" s="21"/>
      <c r="B646" s="21"/>
      <c r="C646" s="21"/>
      <c r="D646" s="21"/>
      <c r="E646" s="21"/>
      <c r="F646" s="21"/>
      <c r="G646" s="21"/>
      <c r="H646" s="21"/>
      <c r="I646" s="21"/>
      <c r="J646" s="21"/>
      <c r="K646" s="21"/>
      <c r="L646" s="21"/>
      <c r="M646" s="21"/>
      <c r="N646" s="21"/>
      <c r="O646" s="21"/>
      <c r="P646" s="21"/>
      <c r="Q646" s="21"/>
      <c r="R646" s="21"/>
      <c r="S646" s="21"/>
    </row>
    <row r="647">
      <c r="A647" s="21"/>
      <c r="B647" s="21"/>
      <c r="C647" s="21"/>
      <c r="D647" s="21"/>
      <c r="E647" s="21"/>
      <c r="F647" s="21"/>
      <c r="G647" s="21"/>
      <c r="H647" s="21"/>
      <c r="I647" s="21"/>
      <c r="J647" s="21"/>
      <c r="K647" s="21"/>
      <c r="L647" s="21"/>
      <c r="M647" s="21"/>
      <c r="N647" s="21"/>
      <c r="O647" s="21"/>
      <c r="P647" s="21"/>
      <c r="Q647" s="21"/>
      <c r="R647" s="21"/>
      <c r="S647" s="21"/>
    </row>
    <row r="648">
      <c r="A648" s="21"/>
      <c r="B648" s="21"/>
      <c r="C648" s="21"/>
      <c r="D648" s="21"/>
      <c r="E648" s="21"/>
      <c r="F648" s="21"/>
      <c r="G648" s="21"/>
      <c r="H648" s="21"/>
      <c r="I648" s="21"/>
      <c r="J648" s="21"/>
      <c r="K648" s="21"/>
      <c r="L648" s="21"/>
      <c r="M648" s="21"/>
      <c r="N648" s="21"/>
      <c r="O648" s="21"/>
      <c r="P648" s="21"/>
      <c r="Q648" s="21"/>
      <c r="R648" s="21"/>
      <c r="S648" s="21"/>
    </row>
    <row r="649">
      <c r="A649" s="21"/>
      <c r="B649" s="21"/>
      <c r="C649" s="21"/>
      <c r="D649" s="21"/>
      <c r="E649" s="21"/>
      <c r="F649" s="21"/>
      <c r="G649" s="21"/>
      <c r="H649" s="21"/>
      <c r="I649" s="21"/>
      <c r="J649" s="21"/>
      <c r="K649" s="21"/>
      <c r="L649" s="21"/>
      <c r="M649" s="21"/>
      <c r="N649" s="21"/>
      <c r="O649" s="21"/>
      <c r="P649" s="21"/>
      <c r="Q649" s="21"/>
      <c r="R649" s="21"/>
      <c r="S649" s="21"/>
    </row>
    <row r="650">
      <c r="A650" s="21"/>
      <c r="B650" s="21"/>
      <c r="C650" s="21"/>
      <c r="D650" s="21"/>
      <c r="E650" s="21"/>
      <c r="F650" s="21"/>
      <c r="G650" s="21"/>
      <c r="H650" s="21"/>
      <c r="I650" s="21"/>
      <c r="J650" s="21"/>
      <c r="K650" s="21"/>
      <c r="L650" s="21"/>
      <c r="M650" s="21"/>
      <c r="N650" s="21"/>
      <c r="O650" s="21"/>
      <c r="P650" s="21"/>
      <c r="Q650" s="21"/>
      <c r="R650" s="21"/>
      <c r="S650" s="21"/>
    </row>
    <row r="651">
      <c r="A651" s="21"/>
      <c r="B651" s="21"/>
      <c r="C651" s="21"/>
      <c r="D651" s="21"/>
      <c r="E651" s="21"/>
      <c r="F651" s="21"/>
      <c r="G651" s="21"/>
      <c r="H651" s="21"/>
      <c r="I651" s="21"/>
      <c r="J651" s="21"/>
      <c r="K651" s="21"/>
      <c r="L651" s="21"/>
      <c r="M651" s="21"/>
      <c r="N651" s="21"/>
      <c r="O651" s="21"/>
      <c r="P651" s="21"/>
      <c r="Q651" s="21"/>
      <c r="R651" s="21"/>
      <c r="S651" s="21"/>
    </row>
    <row r="652">
      <c r="A652" s="21"/>
      <c r="B652" s="21"/>
      <c r="C652" s="21"/>
      <c r="D652" s="21"/>
      <c r="E652" s="21"/>
      <c r="F652" s="21"/>
      <c r="G652" s="21"/>
      <c r="H652" s="21"/>
      <c r="I652" s="21"/>
      <c r="J652" s="21"/>
      <c r="K652" s="21"/>
      <c r="L652" s="21"/>
      <c r="M652" s="21"/>
      <c r="N652" s="21"/>
      <c r="O652" s="21"/>
      <c r="P652" s="21"/>
      <c r="Q652" s="21"/>
      <c r="R652" s="21"/>
      <c r="S652" s="21"/>
    </row>
    <row r="653">
      <c r="A653" s="21"/>
      <c r="B653" s="21"/>
      <c r="C653" s="21"/>
      <c r="D653" s="21"/>
      <c r="E653" s="21"/>
      <c r="F653" s="21"/>
      <c r="G653" s="21"/>
      <c r="H653" s="21"/>
      <c r="I653" s="21"/>
      <c r="J653" s="21"/>
      <c r="K653" s="21"/>
      <c r="L653" s="21"/>
      <c r="M653" s="21"/>
      <c r="N653" s="21"/>
      <c r="O653" s="21"/>
      <c r="P653" s="21"/>
      <c r="Q653" s="21"/>
      <c r="R653" s="21"/>
      <c r="S653" s="21"/>
    </row>
    <row r="654">
      <c r="A654" s="21"/>
      <c r="B654" s="21"/>
      <c r="C654" s="21"/>
      <c r="D654" s="21"/>
      <c r="E654" s="21"/>
      <c r="F654" s="21"/>
      <c r="G654" s="21"/>
      <c r="H654" s="21"/>
      <c r="I654" s="21"/>
      <c r="J654" s="21"/>
      <c r="K654" s="21"/>
      <c r="L654" s="21"/>
      <c r="M654" s="21"/>
      <c r="N654" s="21"/>
      <c r="O654" s="21"/>
      <c r="P654" s="21"/>
      <c r="Q654" s="21"/>
      <c r="R654" s="21"/>
      <c r="S654" s="21"/>
    </row>
    <row r="655">
      <c r="A655" s="21"/>
      <c r="B655" s="21"/>
      <c r="C655" s="21"/>
      <c r="D655" s="21"/>
      <c r="E655" s="21"/>
      <c r="F655" s="21"/>
      <c r="G655" s="21"/>
      <c r="H655" s="21"/>
      <c r="I655" s="21"/>
      <c r="J655" s="21"/>
      <c r="K655" s="21"/>
      <c r="L655" s="21"/>
      <c r="M655" s="21"/>
      <c r="N655" s="21"/>
      <c r="O655" s="21"/>
      <c r="P655" s="21"/>
      <c r="Q655" s="21"/>
      <c r="R655" s="21"/>
      <c r="S655" s="21"/>
    </row>
    <row r="656">
      <c r="A656" s="21"/>
      <c r="B656" s="21"/>
      <c r="C656" s="21"/>
      <c r="D656" s="21"/>
      <c r="E656" s="21"/>
      <c r="F656" s="21"/>
      <c r="G656" s="21"/>
      <c r="H656" s="21"/>
      <c r="I656" s="21"/>
      <c r="J656" s="21"/>
      <c r="K656" s="21"/>
      <c r="L656" s="21"/>
      <c r="M656" s="21"/>
      <c r="N656" s="21"/>
      <c r="O656" s="21"/>
      <c r="P656" s="21"/>
      <c r="Q656" s="21"/>
      <c r="R656" s="21"/>
      <c r="S656" s="21"/>
    </row>
    <row r="657">
      <c r="A657" s="21"/>
      <c r="B657" s="21"/>
      <c r="C657" s="21"/>
      <c r="D657" s="21"/>
      <c r="E657" s="21"/>
      <c r="F657" s="21"/>
      <c r="G657" s="21"/>
      <c r="H657" s="21"/>
      <c r="I657" s="21"/>
      <c r="J657" s="21"/>
      <c r="K657" s="21"/>
      <c r="L657" s="21"/>
      <c r="M657" s="21"/>
      <c r="N657" s="21"/>
      <c r="O657" s="21"/>
      <c r="P657" s="21"/>
      <c r="Q657" s="21"/>
      <c r="R657" s="21"/>
      <c r="S657" s="21"/>
    </row>
    <row r="658">
      <c r="A658" s="21"/>
      <c r="B658" s="21"/>
      <c r="C658" s="21"/>
      <c r="D658" s="21"/>
      <c r="E658" s="21"/>
      <c r="F658" s="21"/>
      <c r="G658" s="21"/>
      <c r="H658" s="21"/>
      <c r="I658" s="21"/>
      <c r="J658" s="21"/>
      <c r="K658" s="21"/>
      <c r="L658" s="21"/>
      <c r="M658" s="21"/>
      <c r="N658" s="21"/>
      <c r="O658" s="21"/>
      <c r="P658" s="21"/>
      <c r="Q658" s="21"/>
      <c r="R658" s="21"/>
      <c r="S658" s="21"/>
    </row>
    <row r="659">
      <c r="A659" s="21"/>
      <c r="B659" s="21"/>
      <c r="C659" s="21"/>
      <c r="D659" s="21"/>
      <c r="E659" s="21"/>
      <c r="F659" s="21"/>
      <c r="G659" s="21"/>
      <c r="H659" s="21"/>
      <c r="I659" s="21"/>
      <c r="J659" s="21"/>
      <c r="K659" s="21"/>
      <c r="L659" s="21"/>
      <c r="M659" s="21"/>
      <c r="N659" s="21"/>
      <c r="O659" s="21"/>
      <c r="P659" s="21"/>
      <c r="Q659" s="21"/>
      <c r="R659" s="21"/>
      <c r="S659" s="21"/>
    </row>
    <row r="660">
      <c r="A660" s="21"/>
      <c r="B660" s="21"/>
      <c r="C660" s="21"/>
      <c r="D660" s="21"/>
      <c r="E660" s="21"/>
      <c r="F660" s="21"/>
      <c r="G660" s="21"/>
      <c r="H660" s="21"/>
      <c r="I660" s="21"/>
      <c r="J660" s="21"/>
      <c r="K660" s="21"/>
      <c r="L660" s="21"/>
      <c r="M660" s="21"/>
      <c r="N660" s="21"/>
      <c r="O660" s="21"/>
      <c r="P660" s="21"/>
      <c r="Q660" s="21"/>
      <c r="R660" s="21"/>
      <c r="S660" s="21"/>
    </row>
    <row r="661">
      <c r="A661" s="21"/>
      <c r="B661" s="21"/>
      <c r="C661" s="21"/>
      <c r="D661" s="21"/>
      <c r="E661" s="21"/>
      <c r="F661" s="21"/>
      <c r="G661" s="21"/>
      <c r="H661" s="21"/>
      <c r="I661" s="21"/>
      <c r="J661" s="21"/>
      <c r="K661" s="21"/>
      <c r="L661" s="21"/>
      <c r="M661" s="21"/>
      <c r="N661" s="21"/>
      <c r="O661" s="21"/>
      <c r="P661" s="21"/>
      <c r="Q661" s="21"/>
      <c r="R661" s="21"/>
      <c r="S661" s="21"/>
    </row>
    <row r="662">
      <c r="A662" s="21"/>
      <c r="B662" s="21"/>
      <c r="C662" s="21"/>
      <c r="D662" s="21"/>
      <c r="E662" s="21"/>
      <c r="F662" s="21"/>
      <c r="G662" s="21"/>
      <c r="H662" s="21"/>
      <c r="I662" s="21"/>
      <c r="J662" s="21"/>
      <c r="K662" s="21"/>
      <c r="L662" s="21"/>
      <c r="M662" s="21"/>
      <c r="N662" s="21"/>
      <c r="O662" s="21"/>
      <c r="P662" s="21"/>
      <c r="Q662" s="21"/>
      <c r="R662" s="21"/>
      <c r="S662" s="21"/>
    </row>
    <row r="663">
      <c r="A663" s="21"/>
      <c r="B663" s="21"/>
      <c r="C663" s="21"/>
      <c r="D663" s="21"/>
      <c r="E663" s="21"/>
      <c r="F663" s="21"/>
      <c r="G663" s="21"/>
      <c r="H663" s="21"/>
      <c r="I663" s="21"/>
      <c r="J663" s="21"/>
      <c r="K663" s="21"/>
      <c r="L663" s="21"/>
      <c r="M663" s="21"/>
      <c r="N663" s="21"/>
      <c r="O663" s="21"/>
      <c r="P663" s="21"/>
      <c r="Q663" s="21"/>
      <c r="R663" s="21"/>
      <c r="S663" s="21"/>
    </row>
    <row r="664">
      <c r="A664" s="21"/>
      <c r="B664" s="21"/>
      <c r="C664" s="21"/>
      <c r="D664" s="21"/>
      <c r="E664" s="21"/>
      <c r="F664" s="21"/>
      <c r="G664" s="21"/>
      <c r="H664" s="21"/>
      <c r="I664" s="21"/>
      <c r="J664" s="21"/>
      <c r="K664" s="21"/>
      <c r="L664" s="21"/>
      <c r="M664" s="21"/>
      <c r="N664" s="21"/>
      <c r="O664" s="21"/>
      <c r="P664" s="21"/>
      <c r="Q664" s="21"/>
      <c r="R664" s="21"/>
      <c r="S664" s="21"/>
    </row>
    <row r="665">
      <c r="A665" s="21"/>
      <c r="B665" s="21"/>
      <c r="C665" s="21"/>
      <c r="D665" s="21"/>
      <c r="E665" s="21"/>
      <c r="F665" s="21"/>
      <c r="G665" s="21"/>
      <c r="H665" s="21"/>
      <c r="I665" s="21"/>
      <c r="J665" s="21"/>
      <c r="K665" s="21"/>
      <c r="L665" s="21"/>
      <c r="M665" s="21"/>
      <c r="N665" s="21"/>
      <c r="O665" s="21"/>
      <c r="P665" s="21"/>
      <c r="Q665" s="21"/>
      <c r="R665" s="21"/>
      <c r="S665" s="21"/>
    </row>
    <row r="666">
      <c r="A666" s="21"/>
      <c r="B666" s="21"/>
      <c r="C666" s="21"/>
      <c r="D666" s="21"/>
      <c r="E666" s="21"/>
      <c r="F666" s="21"/>
      <c r="G666" s="21"/>
      <c r="H666" s="21"/>
      <c r="I666" s="21"/>
      <c r="J666" s="21"/>
      <c r="K666" s="21"/>
      <c r="L666" s="21"/>
      <c r="M666" s="21"/>
      <c r="N666" s="21"/>
      <c r="O666" s="21"/>
      <c r="P666" s="21"/>
      <c r="Q666" s="21"/>
      <c r="R666" s="21"/>
      <c r="S666" s="21"/>
    </row>
    <row r="667">
      <c r="A667" s="21"/>
      <c r="B667" s="21"/>
      <c r="C667" s="21"/>
      <c r="D667" s="21"/>
      <c r="E667" s="21"/>
      <c r="F667" s="21"/>
      <c r="G667" s="21"/>
      <c r="H667" s="21"/>
      <c r="I667" s="21"/>
      <c r="J667" s="21"/>
      <c r="K667" s="21"/>
      <c r="L667" s="21"/>
      <c r="M667" s="21"/>
      <c r="N667" s="21"/>
      <c r="O667" s="21"/>
      <c r="P667" s="21"/>
      <c r="Q667" s="21"/>
      <c r="R667" s="21"/>
      <c r="S667" s="21"/>
    </row>
    <row r="668">
      <c r="A668" s="21"/>
      <c r="B668" s="21"/>
      <c r="C668" s="21"/>
      <c r="D668" s="21"/>
      <c r="E668" s="21"/>
      <c r="F668" s="21"/>
      <c r="G668" s="21"/>
      <c r="H668" s="21"/>
      <c r="I668" s="21"/>
      <c r="J668" s="21"/>
      <c r="K668" s="21"/>
      <c r="L668" s="21"/>
      <c r="M668" s="21"/>
      <c r="N668" s="21"/>
      <c r="O668" s="21"/>
      <c r="P668" s="21"/>
      <c r="Q668" s="21"/>
      <c r="R668" s="21"/>
      <c r="S668" s="21"/>
    </row>
    <row r="669">
      <c r="A669" s="21"/>
      <c r="B669" s="21"/>
      <c r="C669" s="21"/>
      <c r="D669" s="21"/>
      <c r="E669" s="21"/>
      <c r="F669" s="21"/>
      <c r="G669" s="21"/>
      <c r="H669" s="21"/>
      <c r="I669" s="21"/>
      <c r="J669" s="21"/>
      <c r="K669" s="21"/>
      <c r="L669" s="21"/>
      <c r="M669" s="21"/>
      <c r="N669" s="21"/>
      <c r="O669" s="21"/>
      <c r="P669" s="21"/>
      <c r="Q669" s="21"/>
      <c r="R669" s="21"/>
      <c r="S669" s="21"/>
    </row>
    <row r="670">
      <c r="A670" s="21"/>
      <c r="B670" s="21"/>
      <c r="C670" s="21"/>
      <c r="D670" s="21"/>
      <c r="E670" s="21"/>
      <c r="F670" s="21"/>
      <c r="G670" s="21"/>
      <c r="H670" s="21"/>
      <c r="I670" s="21"/>
      <c r="J670" s="21"/>
      <c r="K670" s="21"/>
      <c r="L670" s="21"/>
      <c r="M670" s="21"/>
      <c r="N670" s="21"/>
      <c r="O670" s="21"/>
      <c r="P670" s="21"/>
      <c r="Q670" s="21"/>
      <c r="R670" s="21"/>
      <c r="S670" s="21"/>
    </row>
    <row r="671">
      <c r="A671" s="21"/>
      <c r="B671" s="21"/>
      <c r="C671" s="21"/>
      <c r="D671" s="21"/>
      <c r="E671" s="21"/>
      <c r="F671" s="21"/>
      <c r="G671" s="21"/>
      <c r="H671" s="21"/>
      <c r="I671" s="21"/>
      <c r="J671" s="21"/>
      <c r="K671" s="21"/>
      <c r="L671" s="21"/>
      <c r="M671" s="21"/>
      <c r="N671" s="21"/>
      <c r="O671" s="21"/>
      <c r="P671" s="21"/>
      <c r="Q671" s="21"/>
      <c r="R671" s="21"/>
      <c r="S671" s="21"/>
    </row>
    <row r="672">
      <c r="A672" s="21"/>
      <c r="B672" s="21"/>
      <c r="C672" s="21"/>
      <c r="D672" s="21"/>
      <c r="E672" s="21"/>
      <c r="F672" s="21"/>
      <c r="G672" s="21"/>
      <c r="H672" s="21"/>
      <c r="I672" s="21"/>
      <c r="J672" s="21"/>
      <c r="K672" s="21"/>
      <c r="L672" s="21"/>
      <c r="M672" s="21"/>
      <c r="N672" s="21"/>
      <c r="O672" s="21"/>
      <c r="P672" s="21"/>
      <c r="Q672" s="21"/>
      <c r="R672" s="21"/>
      <c r="S672" s="21"/>
    </row>
    <row r="673">
      <c r="A673" s="21"/>
      <c r="B673" s="21"/>
      <c r="C673" s="21"/>
      <c r="D673" s="21"/>
      <c r="E673" s="21"/>
      <c r="F673" s="21"/>
      <c r="G673" s="21"/>
      <c r="H673" s="21"/>
      <c r="I673" s="21"/>
      <c r="J673" s="21"/>
      <c r="K673" s="21"/>
      <c r="L673" s="21"/>
      <c r="M673" s="21"/>
      <c r="N673" s="21"/>
      <c r="O673" s="21"/>
      <c r="P673" s="21"/>
      <c r="Q673" s="21"/>
      <c r="R673" s="21"/>
      <c r="S673" s="21"/>
    </row>
    <row r="674">
      <c r="A674" s="21"/>
      <c r="B674" s="21"/>
      <c r="C674" s="21"/>
      <c r="D674" s="21"/>
      <c r="E674" s="21"/>
      <c r="F674" s="21"/>
      <c r="G674" s="21"/>
      <c r="H674" s="21"/>
      <c r="I674" s="21"/>
      <c r="J674" s="21"/>
      <c r="K674" s="21"/>
      <c r="L674" s="21"/>
      <c r="M674" s="21"/>
      <c r="N674" s="21"/>
      <c r="O674" s="21"/>
      <c r="P674" s="21"/>
      <c r="Q674" s="21"/>
      <c r="R674" s="21"/>
      <c r="S674" s="21"/>
    </row>
    <row r="675">
      <c r="A675" s="21"/>
      <c r="B675" s="21"/>
      <c r="C675" s="21"/>
      <c r="D675" s="21"/>
      <c r="E675" s="21"/>
      <c r="F675" s="21"/>
      <c r="G675" s="21"/>
      <c r="H675" s="21"/>
      <c r="I675" s="21"/>
      <c r="J675" s="21"/>
      <c r="K675" s="21"/>
      <c r="L675" s="21"/>
      <c r="M675" s="21"/>
      <c r="N675" s="21"/>
      <c r="O675" s="21"/>
      <c r="P675" s="21"/>
      <c r="Q675" s="21"/>
      <c r="R675" s="21"/>
      <c r="S675" s="21"/>
    </row>
    <row r="676">
      <c r="A676" s="21"/>
      <c r="B676" s="21"/>
      <c r="C676" s="21"/>
      <c r="D676" s="21"/>
      <c r="E676" s="21"/>
      <c r="F676" s="21"/>
      <c r="G676" s="21"/>
      <c r="H676" s="21"/>
      <c r="I676" s="21"/>
      <c r="J676" s="21"/>
      <c r="K676" s="21"/>
      <c r="L676" s="21"/>
      <c r="M676" s="21"/>
      <c r="N676" s="21"/>
      <c r="O676" s="21"/>
      <c r="P676" s="21"/>
      <c r="Q676" s="21"/>
      <c r="R676" s="21"/>
      <c r="S676" s="21"/>
    </row>
    <row r="677">
      <c r="A677" s="21"/>
      <c r="B677" s="21"/>
      <c r="C677" s="21"/>
      <c r="D677" s="21"/>
      <c r="E677" s="21"/>
      <c r="F677" s="21"/>
      <c r="G677" s="21"/>
      <c r="H677" s="21"/>
      <c r="I677" s="21"/>
      <c r="J677" s="21"/>
      <c r="K677" s="21"/>
      <c r="L677" s="21"/>
      <c r="M677" s="21"/>
      <c r="N677" s="21"/>
      <c r="O677" s="21"/>
      <c r="P677" s="21"/>
      <c r="Q677" s="21"/>
      <c r="R677" s="21"/>
      <c r="S677" s="21"/>
    </row>
    <row r="678">
      <c r="A678" s="21"/>
      <c r="B678" s="21"/>
      <c r="C678" s="21"/>
      <c r="D678" s="21"/>
      <c r="E678" s="21"/>
      <c r="F678" s="21"/>
      <c r="G678" s="21"/>
      <c r="H678" s="21"/>
      <c r="I678" s="21"/>
      <c r="J678" s="21"/>
      <c r="K678" s="21"/>
      <c r="L678" s="21"/>
      <c r="M678" s="21"/>
      <c r="N678" s="21"/>
      <c r="O678" s="21"/>
      <c r="P678" s="21"/>
      <c r="Q678" s="21"/>
      <c r="R678" s="21"/>
      <c r="S678" s="21"/>
    </row>
    <row r="679">
      <c r="A679" s="21"/>
      <c r="B679" s="21"/>
      <c r="C679" s="21"/>
      <c r="D679" s="21"/>
      <c r="E679" s="21"/>
      <c r="F679" s="21"/>
      <c r="G679" s="21"/>
      <c r="H679" s="21"/>
      <c r="I679" s="21"/>
      <c r="J679" s="21"/>
      <c r="K679" s="21"/>
      <c r="L679" s="21"/>
      <c r="M679" s="21"/>
      <c r="N679" s="21"/>
      <c r="O679" s="21"/>
      <c r="P679" s="21"/>
      <c r="Q679" s="21"/>
      <c r="R679" s="21"/>
      <c r="S679" s="21"/>
    </row>
    <row r="680">
      <c r="A680" s="21"/>
      <c r="B680" s="21"/>
      <c r="C680" s="21"/>
      <c r="D680" s="21"/>
      <c r="E680" s="21"/>
      <c r="F680" s="21"/>
      <c r="G680" s="21"/>
      <c r="H680" s="21"/>
      <c r="I680" s="21"/>
      <c r="J680" s="21"/>
      <c r="K680" s="21"/>
      <c r="L680" s="21"/>
      <c r="M680" s="21"/>
      <c r="N680" s="21"/>
      <c r="O680" s="21"/>
      <c r="P680" s="21"/>
      <c r="Q680" s="21"/>
      <c r="R680" s="21"/>
      <c r="S680" s="21"/>
    </row>
    <row r="681">
      <c r="A681" s="21"/>
      <c r="B681" s="21"/>
      <c r="C681" s="21"/>
      <c r="D681" s="21"/>
      <c r="E681" s="21"/>
      <c r="F681" s="21"/>
      <c r="G681" s="21"/>
      <c r="H681" s="21"/>
      <c r="I681" s="21"/>
      <c r="J681" s="21"/>
      <c r="K681" s="21"/>
      <c r="L681" s="21"/>
      <c r="M681" s="21"/>
      <c r="N681" s="21"/>
      <c r="O681" s="21"/>
      <c r="P681" s="21"/>
      <c r="Q681" s="21"/>
      <c r="R681" s="21"/>
      <c r="S681" s="21"/>
    </row>
    <row r="682">
      <c r="A682" s="21"/>
      <c r="B682" s="21"/>
      <c r="C682" s="21"/>
      <c r="D682" s="21"/>
      <c r="E682" s="21"/>
      <c r="F682" s="21"/>
      <c r="G682" s="21"/>
      <c r="H682" s="21"/>
      <c r="I682" s="21"/>
      <c r="J682" s="21"/>
      <c r="K682" s="21"/>
      <c r="L682" s="21"/>
      <c r="M682" s="21"/>
      <c r="N682" s="21"/>
      <c r="O682" s="21"/>
      <c r="P682" s="21"/>
      <c r="Q682" s="21"/>
      <c r="R682" s="21"/>
      <c r="S682" s="21"/>
    </row>
    <row r="683">
      <c r="A683" s="21"/>
      <c r="B683" s="21"/>
      <c r="C683" s="21"/>
      <c r="D683" s="21"/>
      <c r="E683" s="21"/>
      <c r="F683" s="21"/>
      <c r="G683" s="21"/>
      <c r="H683" s="21"/>
      <c r="I683" s="21"/>
      <c r="J683" s="21"/>
      <c r="K683" s="21"/>
      <c r="L683" s="21"/>
      <c r="M683" s="21"/>
      <c r="N683" s="21"/>
      <c r="O683" s="21"/>
      <c r="P683" s="21"/>
      <c r="Q683" s="21"/>
      <c r="R683" s="21"/>
      <c r="S683" s="21"/>
    </row>
    <row r="684">
      <c r="A684" s="21"/>
      <c r="B684" s="21"/>
      <c r="C684" s="21"/>
      <c r="D684" s="21"/>
      <c r="E684" s="21"/>
      <c r="F684" s="21"/>
      <c r="G684" s="21"/>
      <c r="H684" s="21"/>
      <c r="I684" s="21"/>
      <c r="J684" s="21"/>
      <c r="K684" s="21"/>
      <c r="L684" s="21"/>
      <c r="M684" s="21"/>
      <c r="N684" s="21"/>
      <c r="O684" s="21"/>
      <c r="P684" s="21"/>
      <c r="Q684" s="21"/>
      <c r="R684" s="21"/>
      <c r="S684" s="21"/>
    </row>
    <row r="685">
      <c r="A685" s="21"/>
      <c r="B685" s="21"/>
      <c r="C685" s="21"/>
      <c r="D685" s="21"/>
      <c r="E685" s="21"/>
      <c r="F685" s="21"/>
      <c r="G685" s="21"/>
      <c r="H685" s="21"/>
      <c r="I685" s="21"/>
      <c r="J685" s="21"/>
      <c r="K685" s="21"/>
      <c r="L685" s="21"/>
      <c r="M685" s="21"/>
      <c r="N685" s="21"/>
      <c r="O685" s="21"/>
      <c r="P685" s="21"/>
      <c r="Q685" s="21"/>
      <c r="R685" s="21"/>
      <c r="S685" s="21"/>
    </row>
    <row r="686">
      <c r="A686" s="21"/>
      <c r="B686" s="21"/>
      <c r="C686" s="21"/>
      <c r="D686" s="21"/>
      <c r="E686" s="21"/>
      <c r="F686" s="21"/>
      <c r="G686" s="21"/>
      <c r="H686" s="21"/>
      <c r="I686" s="21"/>
      <c r="J686" s="21"/>
      <c r="K686" s="21"/>
      <c r="L686" s="21"/>
      <c r="M686" s="21"/>
      <c r="N686" s="21"/>
      <c r="O686" s="21"/>
      <c r="P686" s="21"/>
      <c r="Q686" s="21"/>
      <c r="R686" s="21"/>
      <c r="S686" s="21"/>
    </row>
    <row r="687">
      <c r="A687" s="21"/>
      <c r="B687" s="21"/>
      <c r="C687" s="21"/>
      <c r="D687" s="21"/>
      <c r="E687" s="21"/>
      <c r="F687" s="21"/>
      <c r="G687" s="21"/>
      <c r="H687" s="21"/>
      <c r="I687" s="21"/>
      <c r="J687" s="21"/>
      <c r="K687" s="21"/>
      <c r="L687" s="21"/>
      <c r="M687" s="21"/>
      <c r="N687" s="21"/>
      <c r="O687" s="21"/>
      <c r="P687" s="21"/>
      <c r="Q687" s="21"/>
      <c r="R687" s="21"/>
      <c r="S687" s="21"/>
    </row>
    <row r="688">
      <c r="A688" s="21"/>
      <c r="B688" s="21"/>
      <c r="C688" s="21"/>
      <c r="D688" s="21"/>
      <c r="E688" s="21"/>
      <c r="F688" s="21"/>
      <c r="G688" s="21"/>
      <c r="H688" s="21"/>
      <c r="I688" s="21"/>
      <c r="J688" s="21"/>
      <c r="K688" s="21"/>
      <c r="L688" s="21"/>
      <c r="M688" s="21"/>
      <c r="N688" s="21"/>
      <c r="O688" s="21"/>
      <c r="P688" s="21"/>
      <c r="Q688" s="21"/>
      <c r="R688" s="21"/>
      <c r="S688" s="21"/>
    </row>
    <row r="689">
      <c r="A689" s="21"/>
      <c r="B689" s="21"/>
      <c r="C689" s="21"/>
      <c r="D689" s="21"/>
      <c r="E689" s="21"/>
      <c r="F689" s="21"/>
      <c r="G689" s="21"/>
      <c r="H689" s="21"/>
      <c r="I689" s="21"/>
      <c r="J689" s="21"/>
      <c r="K689" s="21"/>
      <c r="L689" s="21"/>
      <c r="M689" s="21"/>
      <c r="N689" s="21"/>
      <c r="O689" s="21"/>
      <c r="P689" s="21"/>
      <c r="Q689" s="21"/>
      <c r="R689" s="21"/>
      <c r="S689" s="21"/>
    </row>
    <row r="690">
      <c r="A690" s="21"/>
      <c r="B690" s="21"/>
      <c r="C690" s="21"/>
      <c r="D690" s="21"/>
      <c r="E690" s="21"/>
      <c r="F690" s="21"/>
      <c r="G690" s="21"/>
      <c r="H690" s="21"/>
      <c r="I690" s="21"/>
      <c r="J690" s="21"/>
      <c r="K690" s="21"/>
      <c r="L690" s="21"/>
      <c r="M690" s="21"/>
      <c r="N690" s="21"/>
      <c r="O690" s="21"/>
      <c r="P690" s="21"/>
      <c r="Q690" s="21"/>
      <c r="R690" s="21"/>
      <c r="S690" s="21"/>
    </row>
    <row r="691">
      <c r="A691" s="21"/>
      <c r="B691" s="21"/>
      <c r="C691" s="21"/>
      <c r="D691" s="21"/>
      <c r="E691" s="21"/>
      <c r="F691" s="21"/>
      <c r="G691" s="21"/>
      <c r="H691" s="21"/>
      <c r="I691" s="21"/>
      <c r="J691" s="21"/>
      <c r="K691" s="21"/>
      <c r="L691" s="21"/>
      <c r="M691" s="21"/>
      <c r="N691" s="21"/>
      <c r="O691" s="21"/>
      <c r="P691" s="21"/>
      <c r="Q691" s="21"/>
      <c r="R691" s="21"/>
      <c r="S691" s="21"/>
    </row>
    <row r="692">
      <c r="A692" s="21"/>
      <c r="B692" s="21"/>
      <c r="C692" s="21"/>
      <c r="D692" s="21"/>
      <c r="E692" s="21"/>
      <c r="F692" s="21"/>
      <c r="G692" s="21"/>
      <c r="H692" s="21"/>
      <c r="I692" s="21"/>
      <c r="J692" s="21"/>
      <c r="K692" s="21"/>
      <c r="L692" s="21"/>
      <c r="M692" s="21"/>
      <c r="N692" s="21"/>
      <c r="O692" s="21"/>
      <c r="P692" s="21"/>
      <c r="Q692" s="21"/>
      <c r="R692" s="21"/>
      <c r="S692" s="21"/>
    </row>
    <row r="693">
      <c r="A693" s="21"/>
      <c r="B693" s="21"/>
      <c r="C693" s="21"/>
      <c r="D693" s="21"/>
      <c r="E693" s="21"/>
      <c r="F693" s="21"/>
      <c r="G693" s="21"/>
      <c r="H693" s="21"/>
      <c r="I693" s="21"/>
      <c r="J693" s="21"/>
      <c r="K693" s="21"/>
      <c r="L693" s="21"/>
      <c r="M693" s="21"/>
      <c r="N693" s="21"/>
      <c r="O693" s="21"/>
      <c r="P693" s="21"/>
      <c r="Q693" s="21"/>
      <c r="R693" s="21"/>
      <c r="S693" s="21"/>
    </row>
    <row r="694">
      <c r="A694" s="21"/>
      <c r="B694" s="21"/>
      <c r="C694" s="21"/>
      <c r="D694" s="21"/>
      <c r="E694" s="21"/>
      <c r="F694" s="21"/>
      <c r="G694" s="21"/>
      <c r="H694" s="21"/>
      <c r="I694" s="21"/>
      <c r="J694" s="21"/>
      <c r="K694" s="21"/>
      <c r="L694" s="21"/>
      <c r="M694" s="21"/>
      <c r="N694" s="21"/>
      <c r="O694" s="21"/>
      <c r="P694" s="21"/>
      <c r="Q694" s="21"/>
      <c r="R694" s="21"/>
      <c r="S694" s="21"/>
    </row>
    <row r="695">
      <c r="A695" s="21"/>
      <c r="B695" s="21"/>
      <c r="C695" s="21"/>
      <c r="D695" s="21"/>
      <c r="E695" s="21"/>
      <c r="F695" s="21"/>
      <c r="G695" s="21"/>
      <c r="H695" s="21"/>
      <c r="I695" s="21"/>
      <c r="J695" s="21"/>
      <c r="K695" s="21"/>
      <c r="L695" s="21"/>
      <c r="M695" s="21"/>
      <c r="N695" s="21"/>
      <c r="O695" s="21"/>
      <c r="P695" s="21"/>
      <c r="Q695" s="21"/>
      <c r="R695" s="21"/>
      <c r="S695" s="21"/>
    </row>
    <row r="696">
      <c r="A696" s="21"/>
      <c r="B696" s="21"/>
      <c r="C696" s="21"/>
      <c r="D696" s="21"/>
      <c r="E696" s="21"/>
      <c r="F696" s="21"/>
      <c r="G696" s="21"/>
      <c r="H696" s="21"/>
      <c r="I696" s="21"/>
      <c r="J696" s="21"/>
      <c r="K696" s="21"/>
      <c r="L696" s="21"/>
      <c r="M696" s="21"/>
      <c r="N696" s="21"/>
      <c r="O696" s="21"/>
      <c r="P696" s="21"/>
      <c r="Q696" s="21"/>
      <c r="R696" s="21"/>
      <c r="S696" s="21"/>
    </row>
    <row r="697">
      <c r="A697" s="21"/>
      <c r="B697" s="21"/>
      <c r="C697" s="21"/>
      <c r="D697" s="21"/>
      <c r="E697" s="21"/>
      <c r="F697" s="21"/>
      <c r="G697" s="21"/>
      <c r="H697" s="21"/>
      <c r="I697" s="21"/>
      <c r="J697" s="21"/>
      <c r="K697" s="21"/>
      <c r="L697" s="21"/>
      <c r="M697" s="21"/>
      <c r="N697" s="21"/>
      <c r="O697" s="21"/>
      <c r="P697" s="21"/>
      <c r="Q697" s="21"/>
      <c r="R697" s="21"/>
      <c r="S697" s="21"/>
    </row>
    <row r="698">
      <c r="A698" s="21"/>
      <c r="B698" s="21"/>
      <c r="C698" s="21"/>
      <c r="D698" s="21"/>
      <c r="E698" s="21"/>
      <c r="F698" s="21"/>
      <c r="G698" s="21"/>
      <c r="H698" s="21"/>
      <c r="I698" s="21"/>
      <c r="J698" s="21"/>
      <c r="K698" s="21"/>
      <c r="L698" s="21"/>
      <c r="M698" s="21"/>
      <c r="N698" s="21"/>
      <c r="O698" s="21"/>
      <c r="P698" s="21"/>
      <c r="Q698" s="21"/>
      <c r="R698" s="21"/>
      <c r="S698" s="21"/>
    </row>
    <row r="699">
      <c r="A699" s="21"/>
      <c r="B699" s="21"/>
      <c r="C699" s="21"/>
      <c r="D699" s="21"/>
      <c r="E699" s="21"/>
      <c r="F699" s="21"/>
      <c r="G699" s="21"/>
      <c r="H699" s="21"/>
      <c r="I699" s="21"/>
      <c r="J699" s="21"/>
      <c r="K699" s="21"/>
      <c r="L699" s="21"/>
      <c r="M699" s="21"/>
      <c r="N699" s="21"/>
      <c r="O699" s="21"/>
      <c r="P699" s="21"/>
      <c r="Q699" s="21"/>
      <c r="R699" s="21"/>
      <c r="S699" s="21"/>
    </row>
    <row r="700">
      <c r="A700" s="21"/>
      <c r="B700" s="21"/>
      <c r="C700" s="21"/>
      <c r="D700" s="21"/>
      <c r="E700" s="21"/>
      <c r="F700" s="21"/>
      <c r="G700" s="21"/>
      <c r="H700" s="21"/>
      <c r="I700" s="21"/>
      <c r="J700" s="21"/>
      <c r="K700" s="21"/>
      <c r="L700" s="21"/>
      <c r="M700" s="21"/>
      <c r="N700" s="21"/>
      <c r="O700" s="21"/>
      <c r="P700" s="21"/>
      <c r="Q700" s="21"/>
      <c r="R700" s="21"/>
      <c r="S700" s="21"/>
    </row>
    <row r="701">
      <c r="A701" s="21"/>
      <c r="B701" s="21"/>
      <c r="C701" s="21"/>
      <c r="D701" s="21"/>
      <c r="E701" s="21"/>
      <c r="F701" s="21"/>
      <c r="G701" s="21"/>
      <c r="H701" s="21"/>
      <c r="I701" s="21"/>
      <c r="J701" s="21"/>
      <c r="K701" s="21"/>
      <c r="L701" s="21"/>
      <c r="M701" s="21"/>
      <c r="N701" s="21"/>
      <c r="O701" s="21"/>
      <c r="P701" s="21"/>
      <c r="Q701" s="21"/>
      <c r="R701" s="21"/>
      <c r="S701" s="21"/>
    </row>
    <row r="702">
      <c r="A702" s="21"/>
      <c r="B702" s="21"/>
      <c r="C702" s="21"/>
      <c r="D702" s="21"/>
      <c r="E702" s="21"/>
      <c r="F702" s="21"/>
      <c r="G702" s="21"/>
      <c r="H702" s="21"/>
      <c r="I702" s="21"/>
      <c r="J702" s="21"/>
      <c r="K702" s="21"/>
      <c r="L702" s="21"/>
      <c r="M702" s="21"/>
      <c r="N702" s="21"/>
      <c r="O702" s="21"/>
      <c r="P702" s="21"/>
      <c r="Q702" s="21"/>
      <c r="R702" s="21"/>
      <c r="S702" s="21"/>
    </row>
    <row r="703">
      <c r="A703" s="21"/>
      <c r="B703" s="21"/>
      <c r="C703" s="21"/>
      <c r="D703" s="21"/>
      <c r="E703" s="21"/>
      <c r="F703" s="21"/>
      <c r="G703" s="21"/>
      <c r="H703" s="21"/>
      <c r="I703" s="21"/>
      <c r="J703" s="21"/>
      <c r="K703" s="21"/>
      <c r="L703" s="21"/>
      <c r="M703" s="21"/>
      <c r="N703" s="21"/>
      <c r="O703" s="21"/>
      <c r="P703" s="21"/>
      <c r="Q703" s="21"/>
      <c r="R703" s="21"/>
      <c r="S703" s="21"/>
    </row>
    <row r="704">
      <c r="A704" s="21"/>
      <c r="B704" s="21"/>
      <c r="C704" s="21"/>
      <c r="D704" s="21"/>
      <c r="E704" s="21"/>
      <c r="F704" s="21"/>
      <c r="G704" s="21"/>
      <c r="H704" s="21"/>
      <c r="I704" s="21"/>
      <c r="J704" s="21"/>
      <c r="K704" s="21"/>
      <c r="L704" s="21"/>
      <c r="M704" s="21"/>
      <c r="N704" s="21"/>
      <c r="O704" s="21"/>
      <c r="P704" s="21"/>
      <c r="Q704" s="21"/>
      <c r="R704" s="21"/>
      <c r="S704" s="21"/>
    </row>
    <row r="705">
      <c r="A705" s="21"/>
      <c r="B705" s="21"/>
      <c r="C705" s="21"/>
      <c r="D705" s="21"/>
      <c r="E705" s="21"/>
      <c r="F705" s="21"/>
      <c r="G705" s="21"/>
      <c r="H705" s="21"/>
      <c r="I705" s="21"/>
      <c r="J705" s="21"/>
      <c r="K705" s="21"/>
      <c r="L705" s="21"/>
      <c r="M705" s="21"/>
      <c r="N705" s="21"/>
      <c r="O705" s="21"/>
      <c r="P705" s="21"/>
      <c r="Q705" s="21"/>
      <c r="R705" s="21"/>
      <c r="S705" s="21"/>
    </row>
    <row r="706">
      <c r="A706" s="21"/>
      <c r="B706" s="21"/>
      <c r="C706" s="21"/>
      <c r="D706" s="21"/>
      <c r="E706" s="21"/>
      <c r="F706" s="21"/>
      <c r="G706" s="21"/>
      <c r="H706" s="21"/>
      <c r="I706" s="21"/>
      <c r="J706" s="21"/>
      <c r="K706" s="21"/>
      <c r="L706" s="21"/>
      <c r="M706" s="21"/>
      <c r="N706" s="21"/>
      <c r="O706" s="21"/>
      <c r="P706" s="21"/>
      <c r="Q706" s="21"/>
      <c r="R706" s="21"/>
      <c r="S706" s="21"/>
    </row>
    <row r="707">
      <c r="A707" s="21"/>
      <c r="B707" s="21"/>
      <c r="C707" s="21"/>
      <c r="D707" s="21"/>
      <c r="E707" s="21"/>
      <c r="F707" s="21"/>
      <c r="G707" s="21"/>
      <c r="H707" s="21"/>
      <c r="I707" s="21"/>
      <c r="J707" s="21"/>
      <c r="K707" s="21"/>
      <c r="L707" s="21"/>
      <c r="M707" s="21"/>
      <c r="N707" s="21"/>
      <c r="O707" s="21"/>
      <c r="P707" s="21"/>
      <c r="Q707" s="21"/>
      <c r="R707" s="21"/>
      <c r="S707" s="21"/>
    </row>
    <row r="708">
      <c r="A708" s="21"/>
      <c r="B708" s="21"/>
      <c r="C708" s="21"/>
      <c r="D708" s="21"/>
      <c r="E708" s="21"/>
      <c r="F708" s="21"/>
      <c r="G708" s="21"/>
      <c r="H708" s="21"/>
      <c r="I708" s="21"/>
      <c r="J708" s="21"/>
      <c r="K708" s="21"/>
      <c r="L708" s="21"/>
      <c r="M708" s="21"/>
      <c r="N708" s="21"/>
      <c r="O708" s="21"/>
      <c r="P708" s="21"/>
      <c r="Q708" s="21"/>
      <c r="R708" s="21"/>
      <c r="S708" s="21"/>
    </row>
    <row r="709">
      <c r="A709" s="21"/>
      <c r="B709" s="21"/>
      <c r="C709" s="21"/>
      <c r="D709" s="21"/>
      <c r="E709" s="21"/>
      <c r="F709" s="21"/>
      <c r="G709" s="21"/>
      <c r="H709" s="21"/>
      <c r="I709" s="21"/>
      <c r="J709" s="21"/>
      <c r="K709" s="21"/>
      <c r="L709" s="21"/>
      <c r="M709" s="21"/>
      <c r="N709" s="21"/>
      <c r="O709" s="21"/>
      <c r="P709" s="21"/>
      <c r="Q709" s="21"/>
      <c r="R709" s="21"/>
      <c r="S709" s="21"/>
    </row>
    <row r="710">
      <c r="A710" s="21"/>
      <c r="B710" s="21"/>
      <c r="C710" s="21"/>
      <c r="D710" s="21"/>
      <c r="E710" s="21"/>
      <c r="F710" s="21"/>
      <c r="G710" s="21"/>
      <c r="H710" s="21"/>
      <c r="I710" s="21"/>
      <c r="J710" s="21"/>
      <c r="K710" s="21"/>
      <c r="L710" s="21"/>
      <c r="M710" s="21"/>
      <c r="N710" s="21"/>
      <c r="O710" s="21"/>
      <c r="P710" s="21"/>
      <c r="Q710" s="21"/>
      <c r="R710" s="21"/>
      <c r="S710" s="21"/>
    </row>
    <row r="711">
      <c r="A711" s="21"/>
      <c r="B711" s="21"/>
      <c r="C711" s="21"/>
      <c r="D711" s="21"/>
      <c r="E711" s="21"/>
      <c r="F711" s="21"/>
      <c r="G711" s="21"/>
      <c r="H711" s="21"/>
      <c r="I711" s="21"/>
      <c r="J711" s="21"/>
      <c r="K711" s="21"/>
      <c r="L711" s="21"/>
      <c r="M711" s="21"/>
      <c r="N711" s="21"/>
      <c r="O711" s="21"/>
      <c r="P711" s="21"/>
      <c r="Q711" s="21"/>
      <c r="R711" s="21"/>
      <c r="S711" s="21"/>
    </row>
    <row r="712">
      <c r="A712" s="21"/>
      <c r="B712" s="21"/>
      <c r="C712" s="21"/>
      <c r="D712" s="21"/>
      <c r="E712" s="21"/>
      <c r="F712" s="21"/>
      <c r="G712" s="21"/>
      <c r="H712" s="21"/>
      <c r="I712" s="21"/>
      <c r="J712" s="21"/>
      <c r="K712" s="21"/>
      <c r="L712" s="21"/>
      <c r="M712" s="21"/>
      <c r="N712" s="21"/>
      <c r="O712" s="21"/>
      <c r="P712" s="21"/>
      <c r="Q712" s="21"/>
      <c r="R712" s="21"/>
      <c r="S712" s="21"/>
    </row>
    <row r="713">
      <c r="A713" s="21"/>
      <c r="B713" s="21"/>
      <c r="C713" s="21"/>
      <c r="D713" s="21"/>
      <c r="E713" s="21"/>
      <c r="F713" s="21"/>
      <c r="G713" s="21"/>
      <c r="H713" s="21"/>
      <c r="I713" s="21"/>
      <c r="J713" s="21"/>
      <c r="K713" s="21"/>
      <c r="L713" s="21"/>
      <c r="M713" s="21"/>
      <c r="N713" s="21"/>
      <c r="O713" s="21"/>
      <c r="P713" s="21"/>
      <c r="Q713" s="21"/>
      <c r="R713" s="21"/>
      <c r="S713" s="21"/>
    </row>
    <row r="714">
      <c r="A714" s="21"/>
      <c r="B714" s="21"/>
      <c r="C714" s="21"/>
      <c r="D714" s="21"/>
      <c r="E714" s="21"/>
      <c r="F714" s="21"/>
      <c r="G714" s="21"/>
      <c r="H714" s="21"/>
      <c r="I714" s="21"/>
      <c r="J714" s="21"/>
      <c r="K714" s="21"/>
      <c r="L714" s="21"/>
      <c r="M714" s="21"/>
      <c r="N714" s="21"/>
      <c r="O714" s="21"/>
      <c r="P714" s="21"/>
      <c r="Q714" s="21"/>
      <c r="R714" s="21"/>
      <c r="S714" s="21"/>
    </row>
    <row r="715">
      <c r="A715" s="21"/>
      <c r="B715" s="21"/>
      <c r="C715" s="21"/>
      <c r="D715" s="21"/>
      <c r="E715" s="21"/>
      <c r="F715" s="21"/>
      <c r="G715" s="21"/>
      <c r="H715" s="21"/>
      <c r="I715" s="21"/>
      <c r="J715" s="21"/>
      <c r="K715" s="21"/>
      <c r="L715" s="21"/>
      <c r="M715" s="21"/>
      <c r="N715" s="21"/>
      <c r="O715" s="21"/>
      <c r="P715" s="21"/>
      <c r="Q715" s="21"/>
      <c r="R715" s="21"/>
      <c r="S715" s="21"/>
    </row>
    <row r="716">
      <c r="A716" s="21"/>
      <c r="B716" s="21"/>
      <c r="C716" s="21"/>
      <c r="D716" s="21"/>
      <c r="E716" s="21"/>
      <c r="F716" s="21"/>
      <c r="G716" s="21"/>
      <c r="H716" s="21"/>
      <c r="I716" s="21"/>
      <c r="J716" s="21"/>
      <c r="K716" s="21"/>
      <c r="L716" s="21"/>
      <c r="M716" s="21"/>
      <c r="N716" s="21"/>
      <c r="O716" s="21"/>
      <c r="P716" s="21"/>
      <c r="Q716" s="21"/>
      <c r="R716" s="21"/>
      <c r="S716" s="21"/>
    </row>
    <row r="717">
      <c r="A717" s="21"/>
      <c r="B717" s="21"/>
      <c r="C717" s="21"/>
      <c r="D717" s="21"/>
      <c r="E717" s="21"/>
      <c r="F717" s="21"/>
      <c r="G717" s="21"/>
      <c r="H717" s="21"/>
      <c r="I717" s="21"/>
      <c r="J717" s="21"/>
      <c r="K717" s="21"/>
      <c r="L717" s="21"/>
      <c r="M717" s="21"/>
      <c r="N717" s="21"/>
      <c r="O717" s="21"/>
      <c r="P717" s="21"/>
      <c r="Q717" s="21"/>
      <c r="R717" s="21"/>
      <c r="S717" s="21"/>
    </row>
    <row r="718">
      <c r="A718" s="21"/>
      <c r="B718" s="21"/>
      <c r="C718" s="21"/>
      <c r="D718" s="21"/>
      <c r="E718" s="21"/>
      <c r="F718" s="21"/>
      <c r="G718" s="21"/>
      <c r="H718" s="21"/>
      <c r="I718" s="21"/>
      <c r="J718" s="21"/>
      <c r="K718" s="21"/>
      <c r="L718" s="21"/>
      <c r="M718" s="21"/>
      <c r="N718" s="21"/>
      <c r="O718" s="21"/>
      <c r="P718" s="21"/>
      <c r="Q718" s="21"/>
      <c r="R718" s="21"/>
      <c r="S718" s="21"/>
    </row>
    <row r="719">
      <c r="A719" s="21"/>
      <c r="B719" s="21"/>
      <c r="C719" s="21"/>
      <c r="D719" s="21"/>
      <c r="E719" s="21"/>
      <c r="F719" s="21"/>
      <c r="G719" s="21"/>
      <c r="H719" s="21"/>
      <c r="I719" s="21"/>
      <c r="J719" s="21"/>
      <c r="K719" s="21"/>
      <c r="L719" s="21"/>
      <c r="M719" s="21"/>
      <c r="N719" s="21"/>
      <c r="O719" s="21"/>
      <c r="P719" s="21"/>
      <c r="Q719" s="21"/>
      <c r="R719" s="21"/>
      <c r="S719" s="21"/>
    </row>
    <row r="720">
      <c r="A720" s="21"/>
      <c r="B720" s="21"/>
      <c r="C720" s="21"/>
      <c r="D720" s="21"/>
      <c r="E720" s="21"/>
      <c r="F720" s="21"/>
      <c r="G720" s="21"/>
      <c r="H720" s="21"/>
      <c r="I720" s="21"/>
      <c r="J720" s="21"/>
      <c r="K720" s="21"/>
      <c r="L720" s="21"/>
      <c r="M720" s="21"/>
      <c r="N720" s="21"/>
      <c r="O720" s="21"/>
      <c r="P720" s="21"/>
      <c r="Q720" s="21"/>
      <c r="R720" s="21"/>
      <c r="S720" s="21"/>
    </row>
    <row r="721">
      <c r="A721" s="21"/>
      <c r="B721" s="21"/>
      <c r="C721" s="21"/>
      <c r="D721" s="21"/>
      <c r="E721" s="21"/>
      <c r="F721" s="21"/>
      <c r="G721" s="21"/>
      <c r="H721" s="21"/>
      <c r="I721" s="21"/>
      <c r="J721" s="21"/>
      <c r="K721" s="21"/>
      <c r="L721" s="21"/>
      <c r="M721" s="21"/>
      <c r="N721" s="21"/>
      <c r="O721" s="21"/>
      <c r="P721" s="21"/>
      <c r="Q721" s="21"/>
      <c r="R721" s="21"/>
      <c r="S721" s="21"/>
    </row>
    <row r="722">
      <c r="A722" s="21"/>
      <c r="B722" s="21"/>
      <c r="C722" s="21"/>
      <c r="D722" s="21"/>
      <c r="E722" s="21"/>
      <c r="F722" s="21"/>
      <c r="G722" s="21"/>
      <c r="H722" s="21"/>
      <c r="I722" s="21"/>
      <c r="J722" s="21"/>
      <c r="K722" s="21"/>
      <c r="L722" s="21"/>
      <c r="M722" s="21"/>
      <c r="N722" s="21"/>
      <c r="O722" s="21"/>
      <c r="P722" s="21"/>
      <c r="Q722" s="21"/>
      <c r="R722" s="21"/>
      <c r="S722" s="21"/>
    </row>
    <row r="723">
      <c r="A723" s="21"/>
      <c r="B723" s="21"/>
      <c r="C723" s="21"/>
      <c r="D723" s="21"/>
      <c r="E723" s="21"/>
      <c r="F723" s="21"/>
      <c r="G723" s="21"/>
      <c r="H723" s="21"/>
      <c r="I723" s="21"/>
      <c r="J723" s="21"/>
      <c r="K723" s="21"/>
      <c r="L723" s="21"/>
      <c r="M723" s="21"/>
      <c r="N723" s="21"/>
      <c r="O723" s="21"/>
      <c r="P723" s="21"/>
      <c r="Q723" s="21"/>
      <c r="R723" s="21"/>
      <c r="S723" s="21"/>
    </row>
    <row r="724">
      <c r="A724" s="21"/>
      <c r="B724" s="21"/>
      <c r="C724" s="21"/>
      <c r="D724" s="21"/>
      <c r="E724" s="21"/>
      <c r="F724" s="21"/>
      <c r="G724" s="21"/>
      <c r="H724" s="21"/>
      <c r="I724" s="21"/>
      <c r="J724" s="21"/>
      <c r="K724" s="21"/>
      <c r="L724" s="21"/>
      <c r="M724" s="21"/>
      <c r="N724" s="21"/>
      <c r="O724" s="21"/>
      <c r="P724" s="21"/>
      <c r="Q724" s="21"/>
      <c r="R724" s="21"/>
      <c r="S724" s="21"/>
    </row>
    <row r="725">
      <c r="A725" s="21"/>
      <c r="B725" s="21"/>
      <c r="C725" s="21"/>
      <c r="D725" s="21"/>
      <c r="E725" s="21"/>
      <c r="F725" s="21"/>
      <c r="G725" s="21"/>
      <c r="H725" s="21"/>
      <c r="I725" s="21"/>
      <c r="J725" s="21"/>
      <c r="K725" s="21"/>
      <c r="L725" s="21"/>
      <c r="M725" s="21"/>
      <c r="N725" s="21"/>
      <c r="O725" s="21"/>
      <c r="P725" s="21"/>
      <c r="Q725" s="21"/>
      <c r="R725" s="21"/>
      <c r="S725" s="21"/>
    </row>
    <row r="726">
      <c r="A726" s="21"/>
      <c r="B726" s="21"/>
      <c r="C726" s="21"/>
      <c r="D726" s="21"/>
      <c r="E726" s="21"/>
      <c r="F726" s="21"/>
      <c r="G726" s="21"/>
      <c r="H726" s="21"/>
      <c r="I726" s="21"/>
      <c r="J726" s="21"/>
      <c r="K726" s="21"/>
      <c r="L726" s="21"/>
      <c r="M726" s="21"/>
      <c r="N726" s="21"/>
      <c r="O726" s="21"/>
      <c r="P726" s="21"/>
      <c r="Q726" s="21"/>
      <c r="R726" s="21"/>
      <c r="S726" s="21"/>
    </row>
    <row r="727">
      <c r="A727" s="21"/>
      <c r="B727" s="21"/>
      <c r="C727" s="21"/>
      <c r="D727" s="21"/>
      <c r="E727" s="21"/>
      <c r="F727" s="21"/>
      <c r="G727" s="21"/>
      <c r="H727" s="21"/>
      <c r="I727" s="21"/>
      <c r="J727" s="21"/>
      <c r="K727" s="21"/>
      <c r="L727" s="21"/>
      <c r="M727" s="21"/>
      <c r="N727" s="21"/>
      <c r="O727" s="21"/>
      <c r="P727" s="21"/>
      <c r="Q727" s="21"/>
      <c r="R727" s="21"/>
      <c r="S727" s="21"/>
    </row>
    <row r="728">
      <c r="A728" s="21"/>
      <c r="B728" s="21"/>
      <c r="C728" s="21"/>
      <c r="D728" s="21"/>
      <c r="E728" s="21"/>
      <c r="F728" s="21"/>
      <c r="G728" s="21"/>
      <c r="H728" s="21"/>
      <c r="I728" s="21"/>
      <c r="J728" s="21"/>
      <c r="K728" s="21"/>
      <c r="L728" s="21"/>
      <c r="M728" s="21"/>
      <c r="N728" s="21"/>
      <c r="O728" s="21"/>
      <c r="P728" s="21"/>
      <c r="Q728" s="21"/>
      <c r="R728" s="21"/>
      <c r="S728" s="21"/>
    </row>
    <row r="729">
      <c r="A729" s="21"/>
      <c r="B729" s="21"/>
      <c r="C729" s="21"/>
      <c r="D729" s="21"/>
      <c r="E729" s="21"/>
      <c r="F729" s="21"/>
      <c r="G729" s="21"/>
      <c r="H729" s="21"/>
      <c r="I729" s="21"/>
      <c r="J729" s="21"/>
      <c r="K729" s="21"/>
      <c r="L729" s="21"/>
      <c r="M729" s="21"/>
      <c r="N729" s="21"/>
      <c r="O729" s="21"/>
      <c r="P729" s="21"/>
      <c r="Q729" s="21"/>
      <c r="R729" s="21"/>
      <c r="S729" s="21"/>
    </row>
    <row r="730">
      <c r="A730" s="21"/>
      <c r="B730" s="21"/>
      <c r="C730" s="21"/>
      <c r="D730" s="21"/>
      <c r="E730" s="21"/>
      <c r="F730" s="21"/>
      <c r="G730" s="21"/>
      <c r="H730" s="21"/>
      <c r="I730" s="21"/>
      <c r="J730" s="21"/>
      <c r="K730" s="21"/>
      <c r="L730" s="21"/>
      <c r="M730" s="21"/>
      <c r="N730" s="21"/>
      <c r="O730" s="21"/>
      <c r="P730" s="21"/>
      <c r="Q730" s="21"/>
      <c r="R730" s="21"/>
      <c r="S730" s="21"/>
    </row>
    <row r="731">
      <c r="A731" s="21"/>
      <c r="B731" s="21"/>
      <c r="C731" s="21"/>
      <c r="D731" s="21"/>
      <c r="E731" s="21"/>
      <c r="F731" s="21"/>
      <c r="G731" s="21"/>
      <c r="H731" s="21"/>
      <c r="I731" s="21"/>
      <c r="J731" s="21"/>
      <c r="K731" s="21"/>
      <c r="L731" s="21"/>
      <c r="M731" s="21"/>
      <c r="N731" s="21"/>
      <c r="O731" s="21"/>
      <c r="P731" s="21"/>
      <c r="Q731" s="21"/>
      <c r="R731" s="21"/>
      <c r="S731" s="21"/>
    </row>
    <row r="732">
      <c r="A732" s="21"/>
      <c r="B732" s="21"/>
      <c r="C732" s="21"/>
      <c r="D732" s="21"/>
      <c r="E732" s="21"/>
      <c r="F732" s="21"/>
      <c r="G732" s="21"/>
      <c r="H732" s="21"/>
      <c r="I732" s="21"/>
      <c r="J732" s="21"/>
      <c r="K732" s="21"/>
      <c r="L732" s="21"/>
      <c r="M732" s="21"/>
      <c r="N732" s="21"/>
      <c r="O732" s="21"/>
      <c r="P732" s="21"/>
      <c r="Q732" s="21"/>
      <c r="R732" s="21"/>
      <c r="S732" s="21"/>
    </row>
    <row r="733">
      <c r="A733" s="21"/>
      <c r="B733" s="21"/>
      <c r="C733" s="21"/>
      <c r="D733" s="21"/>
      <c r="E733" s="21"/>
      <c r="F733" s="21"/>
      <c r="G733" s="21"/>
      <c r="H733" s="21"/>
      <c r="I733" s="21"/>
      <c r="J733" s="21"/>
      <c r="K733" s="21"/>
      <c r="L733" s="21"/>
      <c r="M733" s="21"/>
      <c r="N733" s="21"/>
      <c r="O733" s="21"/>
      <c r="P733" s="21"/>
      <c r="Q733" s="21"/>
      <c r="R733" s="21"/>
      <c r="S733" s="21"/>
    </row>
    <row r="734">
      <c r="A734" s="21"/>
      <c r="B734" s="21"/>
      <c r="C734" s="21"/>
      <c r="D734" s="21"/>
      <c r="E734" s="21"/>
      <c r="F734" s="21"/>
      <c r="G734" s="21"/>
      <c r="H734" s="21"/>
      <c r="I734" s="21"/>
      <c r="J734" s="21"/>
      <c r="K734" s="21"/>
      <c r="L734" s="21"/>
      <c r="M734" s="21"/>
      <c r="N734" s="21"/>
      <c r="O734" s="21"/>
      <c r="P734" s="21"/>
      <c r="Q734" s="21"/>
      <c r="R734" s="21"/>
      <c r="S734" s="21"/>
    </row>
    <row r="735">
      <c r="A735" s="21"/>
      <c r="B735" s="21"/>
      <c r="C735" s="21"/>
      <c r="D735" s="21"/>
      <c r="E735" s="21"/>
      <c r="F735" s="21"/>
      <c r="G735" s="21"/>
      <c r="H735" s="21"/>
      <c r="I735" s="21"/>
      <c r="J735" s="21"/>
      <c r="K735" s="21"/>
      <c r="L735" s="21"/>
      <c r="M735" s="21"/>
      <c r="N735" s="21"/>
      <c r="O735" s="21"/>
      <c r="P735" s="21"/>
      <c r="Q735" s="21"/>
      <c r="R735" s="21"/>
      <c r="S735" s="21"/>
    </row>
    <row r="736">
      <c r="A736" s="21"/>
      <c r="B736" s="21"/>
      <c r="C736" s="21"/>
      <c r="D736" s="21"/>
      <c r="E736" s="21"/>
      <c r="F736" s="21"/>
      <c r="G736" s="21"/>
      <c r="H736" s="21"/>
      <c r="I736" s="21"/>
      <c r="J736" s="21"/>
      <c r="K736" s="21"/>
      <c r="L736" s="21"/>
      <c r="M736" s="21"/>
      <c r="N736" s="21"/>
      <c r="O736" s="21"/>
      <c r="P736" s="21"/>
      <c r="Q736" s="21"/>
      <c r="R736" s="21"/>
      <c r="S736" s="21"/>
    </row>
    <row r="737">
      <c r="A737" s="21"/>
      <c r="B737" s="21"/>
      <c r="C737" s="21"/>
      <c r="D737" s="21"/>
      <c r="E737" s="21"/>
      <c r="F737" s="21"/>
      <c r="G737" s="21"/>
      <c r="H737" s="21"/>
      <c r="I737" s="21"/>
      <c r="J737" s="21"/>
      <c r="K737" s="21"/>
      <c r="L737" s="21"/>
      <c r="M737" s="21"/>
      <c r="N737" s="21"/>
      <c r="O737" s="21"/>
      <c r="P737" s="21"/>
      <c r="Q737" s="21"/>
      <c r="R737" s="21"/>
      <c r="S737" s="21"/>
    </row>
    <row r="738">
      <c r="A738" s="21"/>
      <c r="B738" s="21"/>
      <c r="C738" s="21"/>
      <c r="D738" s="21"/>
      <c r="E738" s="21"/>
      <c r="F738" s="21"/>
      <c r="G738" s="21"/>
      <c r="H738" s="21"/>
      <c r="I738" s="21"/>
      <c r="J738" s="21"/>
      <c r="K738" s="21"/>
      <c r="L738" s="21"/>
      <c r="M738" s="21"/>
      <c r="N738" s="21"/>
      <c r="O738" s="21"/>
      <c r="P738" s="21"/>
      <c r="Q738" s="21"/>
      <c r="R738" s="21"/>
      <c r="S738" s="21"/>
    </row>
    <row r="739">
      <c r="A739" s="21"/>
      <c r="B739" s="21"/>
      <c r="C739" s="21"/>
      <c r="D739" s="21"/>
      <c r="E739" s="21"/>
      <c r="F739" s="21"/>
      <c r="G739" s="21"/>
      <c r="H739" s="21"/>
      <c r="I739" s="21"/>
      <c r="J739" s="21"/>
      <c r="K739" s="21"/>
      <c r="L739" s="21"/>
      <c r="M739" s="21"/>
      <c r="N739" s="21"/>
      <c r="O739" s="21"/>
      <c r="P739" s="21"/>
      <c r="Q739" s="21"/>
      <c r="R739" s="21"/>
      <c r="S739" s="21"/>
    </row>
    <row r="740">
      <c r="A740" s="21"/>
      <c r="B740" s="21"/>
      <c r="C740" s="21"/>
      <c r="D740" s="21"/>
      <c r="E740" s="21"/>
      <c r="F740" s="21"/>
      <c r="G740" s="21"/>
      <c r="H740" s="21"/>
      <c r="I740" s="21"/>
      <c r="J740" s="21"/>
      <c r="K740" s="21"/>
      <c r="L740" s="21"/>
      <c r="M740" s="21"/>
      <c r="N740" s="21"/>
      <c r="O740" s="21"/>
      <c r="P740" s="21"/>
      <c r="Q740" s="21"/>
      <c r="R740" s="21"/>
      <c r="S740" s="21"/>
    </row>
    <row r="741">
      <c r="A741" s="21"/>
      <c r="B741" s="21"/>
      <c r="C741" s="21"/>
      <c r="D741" s="21"/>
      <c r="E741" s="21"/>
      <c r="F741" s="21"/>
      <c r="G741" s="21"/>
      <c r="H741" s="21"/>
      <c r="I741" s="21"/>
      <c r="J741" s="21"/>
      <c r="K741" s="21"/>
      <c r="L741" s="21"/>
      <c r="M741" s="21"/>
      <c r="N741" s="21"/>
      <c r="O741" s="21"/>
      <c r="P741" s="21"/>
      <c r="Q741" s="21"/>
      <c r="R741" s="21"/>
      <c r="S741" s="21"/>
    </row>
    <row r="742">
      <c r="A742" s="21"/>
      <c r="B742" s="21"/>
      <c r="C742" s="21"/>
      <c r="D742" s="21"/>
      <c r="E742" s="21"/>
      <c r="F742" s="21"/>
      <c r="G742" s="21"/>
      <c r="H742" s="21"/>
      <c r="I742" s="21"/>
      <c r="J742" s="21"/>
      <c r="K742" s="21"/>
      <c r="L742" s="21"/>
      <c r="M742" s="21"/>
      <c r="N742" s="21"/>
      <c r="O742" s="21"/>
      <c r="P742" s="21"/>
      <c r="Q742" s="21"/>
      <c r="R742" s="21"/>
      <c r="S742" s="21"/>
    </row>
    <row r="743">
      <c r="A743" s="21"/>
      <c r="B743" s="21"/>
      <c r="C743" s="21"/>
      <c r="D743" s="21"/>
      <c r="E743" s="21"/>
      <c r="F743" s="21"/>
      <c r="G743" s="21"/>
      <c r="H743" s="21"/>
      <c r="I743" s="21"/>
      <c r="J743" s="21"/>
      <c r="K743" s="21"/>
      <c r="L743" s="21"/>
      <c r="M743" s="21"/>
      <c r="N743" s="21"/>
      <c r="O743" s="21"/>
      <c r="P743" s="21"/>
      <c r="Q743" s="21"/>
      <c r="R743" s="21"/>
      <c r="S743" s="21"/>
    </row>
    <row r="744">
      <c r="A744" s="21"/>
      <c r="B744" s="21"/>
      <c r="C744" s="21"/>
      <c r="D744" s="21"/>
      <c r="E744" s="21"/>
      <c r="F744" s="21"/>
      <c r="G744" s="21"/>
      <c r="H744" s="21"/>
      <c r="I744" s="21"/>
      <c r="J744" s="21"/>
      <c r="K744" s="21"/>
      <c r="L744" s="21"/>
      <c r="M744" s="21"/>
      <c r="N744" s="21"/>
      <c r="O744" s="21"/>
      <c r="P744" s="21"/>
      <c r="Q744" s="21"/>
      <c r="R744" s="21"/>
      <c r="S744" s="21"/>
    </row>
    <row r="745">
      <c r="A745" s="21"/>
      <c r="B745" s="21"/>
      <c r="C745" s="21"/>
      <c r="D745" s="21"/>
      <c r="E745" s="21"/>
      <c r="F745" s="21"/>
      <c r="G745" s="21"/>
      <c r="H745" s="21"/>
      <c r="I745" s="21"/>
      <c r="J745" s="21"/>
      <c r="K745" s="21"/>
      <c r="L745" s="21"/>
      <c r="M745" s="21"/>
      <c r="N745" s="21"/>
      <c r="O745" s="21"/>
      <c r="P745" s="21"/>
      <c r="Q745" s="21"/>
      <c r="R745" s="21"/>
      <c r="S745" s="21"/>
    </row>
    <row r="746">
      <c r="A746" s="21"/>
      <c r="B746" s="21"/>
      <c r="C746" s="21"/>
      <c r="D746" s="21"/>
      <c r="E746" s="21"/>
      <c r="F746" s="21"/>
      <c r="G746" s="21"/>
      <c r="H746" s="21"/>
      <c r="I746" s="21"/>
      <c r="J746" s="21"/>
      <c r="K746" s="21"/>
      <c r="L746" s="21"/>
      <c r="M746" s="21"/>
      <c r="N746" s="21"/>
      <c r="O746" s="21"/>
      <c r="P746" s="21"/>
      <c r="Q746" s="21"/>
      <c r="R746" s="21"/>
      <c r="S746" s="21"/>
    </row>
    <row r="747">
      <c r="A747" s="21"/>
      <c r="B747" s="21"/>
      <c r="C747" s="21"/>
      <c r="D747" s="21"/>
      <c r="E747" s="21"/>
      <c r="F747" s="21"/>
      <c r="G747" s="21"/>
      <c r="H747" s="21"/>
      <c r="I747" s="21"/>
      <c r="J747" s="21"/>
      <c r="K747" s="21"/>
      <c r="L747" s="21"/>
      <c r="M747" s="21"/>
      <c r="N747" s="21"/>
      <c r="O747" s="21"/>
      <c r="P747" s="21"/>
      <c r="Q747" s="21"/>
      <c r="R747" s="21"/>
      <c r="S747" s="21"/>
    </row>
    <row r="748">
      <c r="A748" s="21"/>
      <c r="B748" s="21"/>
      <c r="C748" s="21"/>
      <c r="D748" s="21"/>
      <c r="E748" s="21"/>
      <c r="F748" s="21"/>
      <c r="G748" s="21"/>
      <c r="H748" s="21"/>
      <c r="I748" s="21"/>
      <c r="J748" s="21"/>
      <c r="K748" s="21"/>
      <c r="L748" s="21"/>
      <c r="M748" s="21"/>
      <c r="N748" s="21"/>
      <c r="O748" s="21"/>
      <c r="P748" s="21"/>
      <c r="Q748" s="21"/>
      <c r="R748" s="21"/>
      <c r="S748" s="21"/>
    </row>
    <row r="749">
      <c r="A749" s="21"/>
      <c r="B749" s="21"/>
      <c r="C749" s="21"/>
      <c r="D749" s="21"/>
      <c r="E749" s="21"/>
      <c r="F749" s="21"/>
      <c r="G749" s="21"/>
      <c r="H749" s="21"/>
      <c r="I749" s="21"/>
      <c r="J749" s="21"/>
      <c r="K749" s="21"/>
      <c r="L749" s="21"/>
      <c r="M749" s="21"/>
      <c r="N749" s="21"/>
      <c r="O749" s="21"/>
      <c r="P749" s="21"/>
      <c r="Q749" s="21"/>
      <c r="R749" s="21"/>
      <c r="S749" s="21"/>
    </row>
    <row r="750">
      <c r="A750" s="21"/>
      <c r="B750" s="21"/>
      <c r="C750" s="21"/>
      <c r="D750" s="21"/>
      <c r="E750" s="21"/>
      <c r="F750" s="21"/>
      <c r="G750" s="21"/>
      <c r="H750" s="21"/>
      <c r="I750" s="21"/>
      <c r="J750" s="21"/>
      <c r="K750" s="21"/>
      <c r="L750" s="21"/>
      <c r="M750" s="21"/>
      <c r="N750" s="21"/>
      <c r="O750" s="21"/>
      <c r="P750" s="21"/>
      <c r="Q750" s="21"/>
      <c r="R750" s="21"/>
      <c r="S750" s="21"/>
    </row>
    <row r="751">
      <c r="A751" s="21"/>
      <c r="B751" s="21"/>
      <c r="C751" s="21"/>
      <c r="D751" s="21"/>
      <c r="E751" s="21"/>
      <c r="F751" s="21"/>
      <c r="G751" s="21"/>
      <c r="H751" s="21"/>
      <c r="I751" s="21"/>
      <c r="J751" s="21"/>
      <c r="K751" s="21"/>
      <c r="L751" s="21"/>
      <c r="M751" s="21"/>
      <c r="N751" s="21"/>
      <c r="O751" s="21"/>
      <c r="P751" s="21"/>
      <c r="Q751" s="21"/>
      <c r="R751" s="21"/>
      <c r="S751" s="21"/>
    </row>
    <row r="752">
      <c r="A752" s="21"/>
      <c r="B752" s="21"/>
      <c r="C752" s="21"/>
      <c r="D752" s="21"/>
      <c r="E752" s="21"/>
      <c r="F752" s="21"/>
      <c r="G752" s="21"/>
      <c r="H752" s="21"/>
      <c r="I752" s="21"/>
      <c r="J752" s="21"/>
      <c r="K752" s="21"/>
      <c r="L752" s="21"/>
      <c r="M752" s="21"/>
      <c r="N752" s="21"/>
      <c r="O752" s="21"/>
      <c r="P752" s="21"/>
      <c r="Q752" s="21"/>
      <c r="R752" s="21"/>
      <c r="S752" s="21"/>
    </row>
    <row r="753">
      <c r="A753" s="21"/>
      <c r="B753" s="21"/>
      <c r="C753" s="21"/>
      <c r="D753" s="21"/>
      <c r="E753" s="21"/>
      <c r="F753" s="21"/>
      <c r="G753" s="21"/>
      <c r="H753" s="21"/>
      <c r="I753" s="21"/>
      <c r="J753" s="21"/>
      <c r="K753" s="21"/>
      <c r="L753" s="21"/>
      <c r="M753" s="21"/>
      <c r="N753" s="21"/>
      <c r="O753" s="21"/>
      <c r="P753" s="21"/>
      <c r="Q753" s="21"/>
      <c r="R753" s="21"/>
      <c r="S753" s="21"/>
    </row>
    <row r="754">
      <c r="A754" s="21"/>
      <c r="B754" s="21"/>
      <c r="C754" s="21"/>
      <c r="D754" s="21"/>
      <c r="E754" s="21"/>
      <c r="F754" s="21"/>
      <c r="G754" s="21"/>
      <c r="H754" s="21"/>
      <c r="I754" s="21"/>
      <c r="J754" s="21"/>
      <c r="K754" s="21"/>
      <c r="L754" s="21"/>
      <c r="M754" s="21"/>
      <c r="N754" s="21"/>
      <c r="O754" s="21"/>
      <c r="P754" s="21"/>
      <c r="Q754" s="21"/>
      <c r="R754" s="21"/>
      <c r="S754" s="21"/>
    </row>
    <row r="755">
      <c r="A755" s="21"/>
      <c r="B755" s="21"/>
      <c r="C755" s="21"/>
      <c r="D755" s="21"/>
      <c r="E755" s="21"/>
      <c r="F755" s="21"/>
      <c r="G755" s="21"/>
      <c r="H755" s="21"/>
      <c r="I755" s="21"/>
      <c r="J755" s="21"/>
      <c r="K755" s="21"/>
      <c r="L755" s="21"/>
      <c r="M755" s="21"/>
      <c r="N755" s="21"/>
      <c r="O755" s="21"/>
      <c r="P755" s="21"/>
      <c r="Q755" s="21"/>
      <c r="R755" s="21"/>
      <c r="S755" s="21"/>
    </row>
    <row r="756">
      <c r="A756" s="21"/>
      <c r="B756" s="21"/>
      <c r="C756" s="21"/>
      <c r="D756" s="21"/>
      <c r="E756" s="21"/>
      <c r="F756" s="21"/>
      <c r="G756" s="21"/>
      <c r="H756" s="21"/>
      <c r="I756" s="21"/>
      <c r="J756" s="21"/>
      <c r="K756" s="21"/>
      <c r="L756" s="21"/>
      <c r="M756" s="21"/>
      <c r="N756" s="21"/>
      <c r="O756" s="21"/>
      <c r="P756" s="21"/>
      <c r="Q756" s="21"/>
      <c r="R756" s="21"/>
      <c r="S756" s="21"/>
    </row>
    <row r="757">
      <c r="A757" s="21"/>
      <c r="B757" s="21"/>
      <c r="C757" s="21"/>
      <c r="D757" s="21"/>
      <c r="E757" s="21"/>
      <c r="F757" s="21"/>
      <c r="G757" s="21"/>
      <c r="H757" s="21"/>
      <c r="I757" s="21"/>
      <c r="J757" s="21"/>
      <c r="K757" s="21"/>
      <c r="L757" s="21"/>
      <c r="M757" s="21"/>
      <c r="N757" s="21"/>
      <c r="O757" s="21"/>
      <c r="P757" s="21"/>
      <c r="Q757" s="21"/>
      <c r="R757" s="21"/>
      <c r="S757" s="21"/>
    </row>
    <row r="758">
      <c r="A758" s="21"/>
      <c r="B758" s="21"/>
      <c r="C758" s="21"/>
      <c r="D758" s="21"/>
      <c r="E758" s="21"/>
      <c r="F758" s="21"/>
      <c r="G758" s="21"/>
      <c r="H758" s="21"/>
      <c r="I758" s="21"/>
      <c r="J758" s="21"/>
      <c r="K758" s="21"/>
      <c r="L758" s="21"/>
      <c r="M758" s="21"/>
      <c r="N758" s="21"/>
      <c r="O758" s="21"/>
      <c r="P758" s="21"/>
      <c r="Q758" s="21"/>
      <c r="R758" s="21"/>
      <c r="S758" s="21"/>
    </row>
    <row r="759">
      <c r="A759" s="21"/>
      <c r="B759" s="21"/>
      <c r="C759" s="21"/>
      <c r="D759" s="21"/>
      <c r="E759" s="21"/>
      <c r="F759" s="21"/>
      <c r="G759" s="21"/>
      <c r="H759" s="21"/>
      <c r="I759" s="21"/>
      <c r="J759" s="21"/>
      <c r="K759" s="21"/>
      <c r="L759" s="21"/>
      <c r="M759" s="21"/>
      <c r="N759" s="21"/>
      <c r="O759" s="21"/>
      <c r="P759" s="21"/>
      <c r="Q759" s="21"/>
      <c r="R759" s="21"/>
      <c r="S759" s="21"/>
    </row>
    <row r="760">
      <c r="A760" s="21"/>
      <c r="B760" s="21"/>
      <c r="C760" s="21"/>
      <c r="D760" s="21"/>
      <c r="E760" s="21"/>
      <c r="F760" s="21"/>
      <c r="G760" s="21"/>
      <c r="H760" s="21"/>
      <c r="I760" s="21"/>
      <c r="J760" s="21"/>
      <c r="K760" s="21"/>
      <c r="L760" s="21"/>
      <c r="M760" s="21"/>
      <c r="N760" s="21"/>
      <c r="O760" s="21"/>
      <c r="P760" s="21"/>
      <c r="Q760" s="21"/>
      <c r="R760" s="21"/>
      <c r="S760" s="21"/>
    </row>
    <row r="761">
      <c r="A761" s="21"/>
      <c r="B761" s="21"/>
      <c r="C761" s="21"/>
      <c r="D761" s="21"/>
      <c r="E761" s="21"/>
      <c r="F761" s="21"/>
      <c r="G761" s="21"/>
      <c r="H761" s="21"/>
      <c r="I761" s="21"/>
      <c r="J761" s="21"/>
      <c r="K761" s="21"/>
      <c r="L761" s="21"/>
      <c r="M761" s="21"/>
      <c r="N761" s="21"/>
      <c r="O761" s="21"/>
      <c r="P761" s="21"/>
      <c r="Q761" s="21"/>
      <c r="R761" s="21"/>
      <c r="S761" s="21"/>
    </row>
    <row r="762">
      <c r="A762" s="21"/>
      <c r="B762" s="21"/>
      <c r="C762" s="21"/>
      <c r="D762" s="21"/>
      <c r="E762" s="21"/>
      <c r="F762" s="21"/>
      <c r="G762" s="21"/>
      <c r="H762" s="21"/>
      <c r="I762" s="21"/>
      <c r="J762" s="21"/>
      <c r="K762" s="21"/>
      <c r="L762" s="21"/>
      <c r="M762" s="21"/>
      <c r="N762" s="21"/>
      <c r="O762" s="21"/>
      <c r="P762" s="21"/>
      <c r="Q762" s="21"/>
      <c r="R762" s="21"/>
      <c r="S762" s="21"/>
    </row>
    <row r="763">
      <c r="A763" s="21"/>
      <c r="B763" s="21"/>
      <c r="C763" s="21"/>
      <c r="D763" s="21"/>
      <c r="E763" s="21"/>
      <c r="F763" s="21"/>
      <c r="G763" s="21"/>
      <c r="H763" s="21"/>
      <c r="I763" s="21"/>
      <c r="J763" s="21"/>
      <c r="K763" s="21"/>
      <c r="L763" s="21"/>
      <c r="M763" s="21"/>
      <c r="N763" s="21"/>
      <c r="O763" s="21"/>
      <c r="P763" s="21"/>
      <c r="Q763" s="21"/>
      <c r="R763" s="21"/>
      <c r="S763" s="21"/>
    </row>
    <row r="764">
      <c r="A764" s="21"/>
      <c r="B764" s="21"/>
      <c r="C764" s="21"/>
      <c r="D764" s="21"/>
      <c r="E764" s="21"/>
      <c r="F764" s="21"/>
      <c r="G764" s="21"/>
      <c r="H764" s="21"/>
      <c r="I764" s="21"/>
      <c r="J764" s="21"/>
      <c r="K764" s="21"/>
      <c r="L764" s="21"/>
      <c r="M764" s="21"/>
      <c r="N764" s="21"/>
      <c r="O764" s="21"/>
      <c r="P764" s="21"/>
      <c r="Q764" s="21"/>
      <c r="R764" s="21"/>
      <c r="S764" s="21"/>
    </row>
    <row r="765">
      <c r="A765" s="21"/>
      <c r="B765" s="21"/>
      <c r="C765" s="21"/>
      <c r="D765" s="21"/>
      <c r="E765" s="21"/>
      <c r="F765" s="21"/>
      <c r="G765" s="21"/>
      <c r="H765" s="21"/>
      <c r="I765" s="21"/>
      <c r="J765" s="21"/>
      <c r="K765" s="21"/>
      <c r="L765" s="21"/>
      <c r="M765" s="21"/>
      <c r="N765" s="21"/>
      <c r="O765" s="21"/>
      <c r="P765" s="21"/>
      <c r="Q765" s="21"/>
      <c r="R765" s="21"/>
      <c r="S765" s="21"/>
    </row>
    <row r="766">
      <c r="A766" s="21"/>
      <c r="B766" s="21"/>
      <c r="C766" s="21"/>
      <c r="D766" s="21"/>
      <c r="E766" s="21"/>
      <c r="F766" s="21"/>
      <c r="G766" s="21"/>
      <c r="H766" s="21"/>
      <c r="I766" s="21"/>
      <c r="J766" s="21"/>
      <c r="K766" s="21"/>
      <c r="L766" s="21"/>
      <c r="M766" s="21"/>
      <c r="N766" s="21"/>
      <c r="O766" s="21"/>
      <c r="P766" s="21"/>
      <c r="Q766" s="21"/>
      <c r="R766" s="21"/>
      <c r="S766" s="21"/>
    </row>
    <row r="767">
      <c r="A767" s="21"/>
      <c r="B767" s="21"/>
      <c r="C767" s="21"/>
      <c r="D767" s="21"/>
      <c r="E767" s="21"/>
      <c r="F767" s="21"/>
      <c r="G767" s="21"/>
      <c r="H767" s="21"/>
      <c r="I767" s="21"/>
      <c r="J767" s="21"/>
      <c r="K767" s="21"/>
      <c r="L767" s="21"/>
      <c r="M767" s="21"/>
      <c r="N767" s="21"/>
      <c r="O767" s="21"/>
      <c r="P767" s="21"/>
      <c r="Q767" s="21"/>
      <c r="R767" s="21"/>
      <c r="S767" s="21"/>
    </row>
    <row r="768">
      <c r="A768" s="21"/>
      <c r="B768" s="21"/>
      <c r="C768" s="21"/>
      <c r="D768" s="21"/>
      <c r="E768" s="21"/>
      <c r="F768" s="21"/>
      <c r="G768" s="21"/>
      <c r="H768" s="21"/>
      <c r="I768" s="21"/>
      <c r="J768" s="21"/>
      <c r="K768" s="21"/>
      <c r="L768" s="21"/>
      <c r="M768" s="21"/>
      <c r="N768" s="21"/>
      <c r="O768" s="21"/>
      <c r="P768" s="21"/>
      <c r="Q768" s="21"/>
      <c r="R768" s="21"/>
      <c r="S768" s="21"/>
    </row>
    <row r="769">
      <c r="A769" s="21"/>
      <c r="B769" s="21"/>
      <c r="C769" s="21"/>
      <c r="D769" s="21"/>
      <c r="E769" s="21"/>
      <c r="F769" s="21"/>
      <c r="G769" s="21"/>
      <c r="H769" s="21"/>
      <c r="I769" s="21"/>
      <c r="J769" s="21"/>
      <c r="K769" s="21"/>
      <c r="L769" s="21"/>
      <c r="M769" s="21"/>
      <c r="N769" s="21"/>
      <c r="O769" s="21"/>
      <c r="P769" s="21"/>
      <c r="Q769" s="21"/>
      <c r="R769" s="21"/>
      <c r="S769" s="21"/>
    </row>
    <row r="770">
      <c r="A770" s="21"/>
      <c r="B770" s="21"/>
      <c r="C770" s="21"/>
      <c r="D770" s="21"/>
      <c r="E770" s="21"/>
      <c r="F770" s="21"/>
      <c r="G770" s="21"/>
      <c r="H770" s="21"/>
      <c r="I770" s="21"/>
      <c r="J770" s="21"/>
      <c r="K770" s="21"/>
      <c r="L770" s="21"/>
      <c r="M770" s="21"/>
      <c r="N770" s="21"/>
      <c r="O770" s="21"/>
      <c r="P770" s="21"/>
      <c r="Q770" s="21"/>
      <c r="R770" s="21"/>
      <c r="S770" s="21"/>
    </row>
    <row r="771">
      <c r="A771" s="21"/>
      <c r="B771" s="21"/>
      <c r="C771" s="21"/>
      <c r="D771" s="21"/>
      <c r="E771" s="21"/>
      <c r="F771" s="21"/>
      <c r="G771" s="21"/>
      <c r="H771" s="21"/>
      <c r="I771" s="21"/>
      <c r="J771" s="21"/>
      <c r="K771" s="21"/>
      <c r="L771" s="21"/>
      <c r="M771" s="21"/>
      <c r="N771" s="21"/>
      <c r="O771" s="21"/>
      <c r="P771" s="21"/>
      <c r="Q771" s="21"/>
      <c r="R771" s="21"/>
      <c r="S771" s="21"/>
    </row>
    <row r="772">
      <c r="A772" s="21"/>
      <c r="B772" s="21"/>
      <c r="C772" s="21"/>
      <c r="D772" s="21"/>
      <c r="E772" s="21"/>
      <c r="F772" s="21"/>
      <c r="G772" s="21"/>
      <c r="H772" s="21"/>
      <c r="I772" s="21"/>
      <c r="J772" s="21"/>
      <c r="K772" s="21"/>
      <c r="L772" s="21"/>
      <c r="M772" s="21"/>
      <c r="N772" s="21"/>
      <c r="O772" s="21"/>
      <c r="P772" s="21"/>
      <c r="Q772" s="21"/>
      <c r="R772" s="21"/>
      <c r="S772" s="21"/>
    </row>
    <row r="773">
      <c r="A773" s="21"/>
      <c r="B773" s="21"/>
      <c r="C773" s="21"/>
      <c r="D773" s="21"/>
      <c r="E773" s="21"/>
      <c r="F773" s="21"/>
      <c r="G773" s="21"/>
      <c r="H773" s="21"/>
      <c r="I773" s="21"/>
      <c r="J773" s="21"/>
      <c r="K773" s="21"/>
      <c r="L773" s="21"/>
      <c r="M773" s="21"/>
      <c r="N773" s="21"/>
      <c r="O773" s="21"/>
      <c r="P773" s="21"/>
      <c r="Q773" s="21"/>
      <c r="R773" s="21"/>
      <c r="S773" s="21"/>
    </row>
    <row r="774">
      <c r="A774" s="21"/>
      <c r="B774" s="21"/>
      <c r="C774" s="21"/>
      <c r="D774" s="21"/>
      <c r="E774" s="21"/>
      <c r="F774" s="21"/>
      <c r="G774" s="21"/>
      <c r="H774" s="21"/>
      <c r="I774" s="21"/>
      <c r="J774" s="21"/>
      <c r="K774" s="21"/>
      <c r="L774" s="21"/>
      <c r="M774" s="21"/>
      <c r="N774" s="21"/>
      <c r="O774" s="21"/>
      <c r="P774" s="21"/>
      <c r="Q774" s="21"/>
      <c r="R774" s="21"/>
      <c r="S774" s="21"/>
    </row>
    <row r="775">
      <c r="A775" s="21"/>
      <c r="B775" s="21"/>
      <c r="C775" s="21"/>
      <c r="D775" s="21"/>
      <c r="E775" s="21"/>
      <c r="F775" s="21"/>
      <c r="G775" s="21"/>
      <c r="H775" s="21"/>
      <c r="I775" s="21"/>
      <c r="J775" s="21"/>
      <c r="K775" s="21"/>
      <c r="L775" s="21"/>
      <c r="M775" s="21"/>
      <c r="N775" s="21"/>
      <c r="O775" s="21"/>
      <c r="P775" s="21"/>
      <c r="Q775" s="21"/>
      <c r="R775" s="21"/>
      <c r="S775" s="21"/>
    </row>
    <row r="776">
      <c r="A776" s="21"/>
      <c r="B776" s="21"/>
      <c r="C776" s="21"/>
      <c r="D776" s="21"/>
      <c r="E776" s="21"/>
      <c r="F776" s="21"/>
      <c r="G776" s="21"/>
      <c r="H776" s="21"/>
      <c r="I776" s="21"/>
      <c r="J776" s="21"/>
      <c r="K776" s="21"/>
      <c r="L776" s="21"/>
      <c r="M776" s="21"/>
      <c r="N776" s="21"/>
      <c r="O776" s="21"/>
      <c r="P776" s="21"/>
      <c r="Q776" s="21"/>
      <c r="R776" s="21"/>
      <c r="S776" s="21"/>
    </row>
    <row r="777">
      <c r="A777" s="21"/>
      <c r="B777" s="21"/>
      <c r="C777" s="21"/>
      <c r="D777" s="21"/>
      <c r="E777" s="21"/>
      <c r="F777" s="21"/>
      <c r="G777" s="21"/>
      <c r="H777" s="21"/>
      <c r="I777" s="21"/>
      <c r="J777" s="21"/>
      <c r="K777" s="21"/>
      <c r="L777" s="21"/>
      <c r="M777" s="21"/>
      <c r="N777" s="21"/>
      <c r="O777" s="21"/>
      <c r="P777" s="21"/>
      <c r="Q777" s="21"/>
      <c r="R777" s="21"/>
      <c r="S777" s="21"/>
    </row>
    <row r="778">
      <c r="A778" s="21"/>
      <c r="B778" s="21"/>
      <c r="C778" s="21"/>
      <c r="D778" s="21"/>
      <c r="E778" s="21"/>
      <c r="F778" s="21"/>
      <c r="G778" s="21"/>
      <c r="H778" s="21"/>
      <c r="I778" s="21"/>
      <c r="J778" s="21"/>
      <c r="K778" s="21"/>
      <c r="L778" s="21"/>
      <c r="M778" s="21"/>
      <c r="N778" s="21"/>
      <c r="O778" s="21"/>
      <c r="P778" s="21"/>
      <c r="Q778" s="21"/>
      <c r="R778" s="21"/>
      <c r="S778" s="21"/>
    </row>
    <row r="779">
      <c r="A779" s="21"/>
      <c r="B779" s="21"/>
      <c r="C779" s="21"/>
      <c r="D779" s="21"/>
      <c r="E779" s="21"/>
      <c r="F779" s="21"/>
      <c r="G779" s="21"/>
      <c r="H779" s="21"/>
      <c r="I779" s="21"/>
      <c r="J779" s="21"/>
      <c r="K779" s="21"/>
      <c r="L779" s="21"/>
      <c r="M779" s="21"/>
      <c r="N779" s="21"/>
      <c r="O779" s="21"/>
      <c r="P779" s="21"/>
      <c r="Q779" s="21"/>
      <c r="R779" s="21"/>
      <c r="S779" s="21"/>
    </row>
    <row r="780">
      <c r="A780" s="21"/>
      <c r="B780" s="21"/>
      <c r="C780" s="21"/>
      <c r="D780" s="21"/>
      <c r="E780" s="21"/>
      <c r="F780" s="21"/>
      <c r="G780" s="21"/>
      <c r="H780" s="21"/>
      <c r="I780" s="21"/>
      <c r="J780" s="21"/>
      <c r="K780" s="21"/>
      <c r="L780" s="21"/>
      <c r="M780" s="21"/>
      <c r="N780" s="21"/>
      <c r="O780" s="21"/>
      <c r="P780" s="21"/>
      <c r="Q780" s="21"/>
      <c r="R780" s="21"/>
      <c r="S780" s="21"/>
    </row>
    <row r="781">
      <c r="A781" s="21"/>
      <c r="B781" s="21"/>
      <c r="C781" s="21"/>
      <c r="D781" s="21"/>
      <c r="E781" s="21"/>
      <c r="F781" s="21"/>
      <c r="G781" s="21"/>
      <c r="H781" s="21"/>
      <c r="I781" s="21"/>
      <c r="J781" s="21"/>
      <c r="K781" s="21"/>
      <c r="L781" s="21"/>
      <c r="M781" s="21"/>
      <c r="N781" s="21"/>
      <c r="O781" s="21"/>
      <c r="P781" s="21"/>
      <c r="Q781" s="21"/>
      <c r="R781" s="21"/>
      <c r="S781" s="21"/>
    </row>
    <row r="782">
      <c r="A782" s="21"/>
      <c r="B782" s="21"/>
      <c r="C782" s="21"/>
      <c r="D782" s="21"/>
      <c r="E782" s="21"/>
      <c r="F782" s="21"/>
      <c r="G782" s="21"/>
      <c r="H782" s="21"/>
      <c r="I782" s="21"/>
      <c r="J782" s="21"/>
      <c r="K782" s="21"/>
      <c r="L782" s="21"/>
      <c r="M782" s="21"/>
      <c r="N782" s="21"/>
      <c r="O782" s="21"/>
      <c r="P782" s="21"/>
      <c r="Q782" s="21"/>
      <c r="R782" s="21"/>
      <c r="S782" s="21"/>
    </row>
    <row r="783">
      <c r="A783" s="21"/>
      <c r="B783" s="21"/>
      <c r="C783" s="21"/>
      <c r="D783" s="21"/>
      <c r="E783" s="21"/>
      <c r="F783" s="21"/>
      <c r="G783" s="21"/>
      <c r="H783" s="21"/>
      <c r="I783" s="21"/>
      <c r="J783" s="21"/>
      <c r="K783" s="21"/>
      <c r="L783" s="21"/>
      <c r="M783" s="21"/>
      <c r="N783" s="21"/>
      <c r="O783" s="21"/>
      <c r="P783" s="21"/>
      <c r="Q783" s="21"/>
      <c r="R783" s="21"/>
      <c r="S783" s="21"/>
    </row>
    <row r="784">
      <c r="A784" s="21"/>
      <c r="B784" s="21"/>
      <c r="C784" s="21"/>
      <c r="D784" s="21"/>
      <c r="E784" s="21"/>
      <c r="F784" s="21"/>
      <c r="G784" s="21"/>
      <c r="H784" s="21"/>
      <c r="I784" s="21"/>
      <c r="J784" s="21"/>
      <c r="K784" s="21"/>
      <c r="L784" s="21"/>
      <c r="M784" s="21"/>
      <c r="N784" s="21"/>
      <c r="O784" s="21"/>
      <c r="P784" s="21"/>
      <c r="Q784" s="21"/>
      <c r="R784" s="21"/>
      <c r="S784" s="21"/>
    </row>
    <row r="785">
      <c r="A785" s="21"/>
      <c r="B785" s="21"/>
      <c r="C785" s="21"/>
      <c r="D785" s="21"/>
      <c r="E785" s="21"/>
      <c r="F785" s="21"/>
      <c r="G785" s="21"/>
      <c r="H785" s="21"/>
      <c r="I785" s="21"/>
      <c r="J785" s="21"/>
      <c r="K785" s="21"/>
      <c r="L785" s="21"/>
      <c r="M785" s="21"/>
      <c r="N785" s="21"/>
      <c r="O785" s="21"/>
      <c r="P785" s="21"/>
      <c r="Q785" s="21"/>
      <c r="R785" s="21"/>
      <c r="S785" s="21"/>
    </row>
    <row r="786">
      <c r="A786" s="21"/>
      <c r="B786" s="21"/>
      <c r="C786" s="21"/>
      <c r="D786" s="21"/>
      <c r="E786" s="21"/>
      <c r="F786" s="21"/>
      <c r="G786" s="21"/>
      <c r="H786" s="21"/>
      <c r="I786" s="21"/>
      <c r="J786" s="21"/>
      <c r="K786" s="21"/>
      <c r="L786" s="21"/>
      <c r="M786" s="21"/>
      <c r="N786" s="21"/>
      <c r="O786" s="21"/>
      <c r="P786" s="21"/>
      <c r="Q786" s="21"/>
      <c r="R786" s="21"/>
      <c r="S786" s="21"/>
    </row>
    <row r="787">
      <c r="A787" s="21"/>
      <c r="B787" s="21"/>
      <c r="C787" s="21"/>
      <c r="D787" s="21"/>
      <c r="E787" s="21"/>
      <c r="F787" s="21"/>
      <c r="G787" s="21"/>
      <c r="H787" s="21"/>
      <c r="I787" s="21"/>
      <c r="J787" s="21"/>
      <c r="K787" s="21"/>
      <c r="L787" s="21"/>
      <c r="M787" s="21"/>
      <c r="N787" s="21"/>
      <c r="O787" s="21"/>
      <c r="P787" s="21"/>
      <c r="Q787" s="21"/>
      <c r="R787" s="21"/>
      <c r="S787" s="21"/>
    </row>
    <row r="788">
      <c r="A788" s="21"/>
      <c r="B788" s="21"/>
      <c r="C788" s="21"/>
      <c r="D788" s="21"/>
      <c r="E788" s="21"/>
      <c r="F788" s="21"/>
      <c r="G788" s="21"/>
      <c r="H788" s="21"/>
      <c r="I788" s="21"/>
      <c r="J788" s="21"/>
      <c r="K788" s="21"/>
      <c r="L788" s="21"/>
      <c r="M788" s="21"/>
      <c r="N788" s="21"/>
      <c r="O788" s="21"/>
      <c r="P788" s="21"/>
      <c r="Q788" s="21"/>
      <c r="R788" s="21"/>
      <c r="S788" s="21"/>
    </row>
    <row r="789">
      <c r="A789" s="21"/>
      <c r="B789" s="21"/>
      <c r="C789" s="21"/>
      <c r="D789" s="21"/>
      <c r="E789" s="21"/>
      <c r="F789" s="21"/>
      <c r="G789" s="21"/>
      <c r="H789" s="21"/>
      <c r="I789" s="21"/>
      <c r="J789" s="21"/>
      <c r="K789" s="21"/>
      <c r="L789" s="21"/>
      <c r="M789" s="21"/>
      <c r="N789" s="21"/>
      <c r="O789" s="21"/>
      <c r="P789" s="21"/>
      <c r="Q789" s="21"/>
      <c r="R789" s="21"/>
      <c r="S789" s="21"/>
    </row>
    <row r="790">
      <c r="A790" s="21"/>
      <c r="B790" s="21"/>
      <c r="C790" s="21"/>
      <c r="D790" s="21"/>
      <c r="E790" s="21"/>
      <c r="F790" s="21"/>
      <c r="G790" s="21"/>
      <c r="H790" s="21"/>
      <c r="I790" s="21"/>
      <c r="J790" s="21"/>
      <c r="K790" s="21"/>
      <c r="L790" s="21"/>
      <c r="M790" s="21"/>
      <c r="N790" s="21"/>
      <c r="O790" s="21"/>
      <c r="P790" s="21"/>
      <c r="Q790" s="21"/>
      <c r="R790" s="21"/>
      <c r="S790" s="21"/>
    </row>
    <row r="791">
      <c r="A791" s="21"/>
      <c r="B791" s="21"/>
      <c r="C791" s="21"/>
      <c r="D791" s="21"/>
      <c r="E791" s="21"/>
      <c r="F791" s="21"/>
      <c r="G791" s="21"/>
      <c r="H791" s="21"/>
      <c r="I791" s="21"/>
      <c r="J791" s="21"/>
      <c r="K791" s="21"/>
      <c r="L791" s="21"/>
      <c r="M791" s="21"/>
      <c r="N791" s="21"/>
      <c r="O791" s="21"/>
      <c r="P791" s="21"/>
      <c r="Q791" s="21"/>
      <c r="R791" s="21"/>
      <c r="S791" s="21"/>
    </row>
    <row r="792">
      <c r="A792" s="21"/>
      <c r="B792" s="21"/>
      <c r="C792" s="21"/>
      <c r="D792" s="21"/>
      <c r="E792" s="21"/>
      <c r="F792" s="21"/>
      <c r="G792" s="21"/>
      <c r="H792" s="21"/>
      <c r="I792" s="21"/>
      <c r="J792" s="21"/>
      <c r="K792" s="21"/>
      <c r="L792" s="21"/>
      <c r="M792" s="21"/>
      <c r="N792" s="21"/>
      <c r="O792" s="21"/>
      <c r="P792" s="21"/>
      <c r="Q792" s="21"/>
      <c r="R792" s="21"/>
      <c r="S792" s="21"/>
    </row>
    <row r="793">
      <c r="A793" s="21"/>
      <c r="B793" s="21"/>
      <c r="C793" s="21"/>
      <c r="D793" s="21"/>
      <c r="E793" s="21"/>
      <c r="F793" s="21"/>
      <c r="G793" s="21"/>
      <c r="H793" s="21"/>
      <c r="I793" s="21"/>
      <c r="J793" s="21"/>
      <c r="K793" s="21"/>
      <c r="L793" s="21"/>
      <c r="M793" s="21"/>
      <c r="N793" s="21"/>
      <c r="O793" s="21"/>
      <c r="P793" s="21"/>
      <c r="Q793" s="21"/>
      <c r="R793" s="21"/>
      <c r="S793" s="21"/>
    </row>
    <row r="794">
      <c r="A794" s="21"/>
      <c r="B794" s="21"/>
      <c r="C794" s="21"/>
      <c r="D794" s="21"/>
      <c r="E794" s="21"/>
      <c r="F794" s="21"/>
      <c r="G794" s="21"/>
      <c r="H794" s="21"/>
      <c r="I794" s="21"/>
      <c r="J794" s="21"/>
      <c r="K794" s="21"/>
      <c r="L794" s="21"/>
      <c r="M794" s="21"/>
      <c r="N794" s="21"/>
      <c r="O794" s="21"/>
      <c r="P794" s="21"/>
      <c r="Q794" s="21"/>
      <c r="R794" s="21"/>
      <c r="S794" s="21"/>
    </row>
    <row r="795">
      <c r="A795" s="21"/>
      <c r="B795" s="21"/>
      <c r="C795" s="21"/>
      <c r="D795" s="21"/>
      <c r="E795" s="21"/>
      <c r="F795" s="21"/>
      <c r="G795" s="21"/>
      <c r="H795" s="21"/>
      <c r="I795" s="21"/>
      <c r="J795" s="21"/>
      <c r="K795" s="21"/>
      <c r="L795" s="21"/>
      <c r="M795" s="21"/>
      <c r="N795" s="21"/>
      <c r="O795" s="21"/>
      <c r="P795" s="21"/>
      <c r="Q795" s="21"/>
      <c r="R795" s="21"/>
      <c r="S795" s="21"/>
    </row>
    <row r="796">
      <c r="A796" s="21"/>
      <c r="B796" s="21"/>
      <c r="C796" s="21"/>
      <c r="D796" s="21"/>
      <c r="E796" s="21"/>
      <c r="F796" s="21"/>
      <c r="G796" s="21"/>
      <c r="H796" s="21"/>
      <c r="I796" s="21"/>
      <c r="J796" s="21"/>
      <c r="K796" s="21"/>
      <c r="L796" s="21"/>
      <c r="M796" s="21"/>
      <c r="N796" s="21"/>
      <c r="O796" s="21"/>
      <c r="P796" s="21"/>
      <c r="Q796" s="21"/>
      <c r="R796" s="21"/>
      <c r="S796" s="21"/>
    </row>
    <row r="797">
      <c r="A797" s="21"/>
      <c r="B797" s="21"/>
      <c r="C797" s="21"/>
      <c r="D797" s="21"/>
      <c r="E797" s="21"/>
      <c r="F797" s="21"/>
      <c r="G797" s="21"/>
      <c r="H797" s="21"/>
      <c r="I797" s="21"/>
      <c r="J797" s="21"/>
      <c r="K797" s="21"/>
      <c r="L797" s="21"/>
      <c r="M797" s="21"/>
      <c r="N797" s="21"/>
      <c r="O797" s="21"/>
      <c r="P797" s="21"/>
      <c r="Q797" s="21"/>
      <c r="R797" s="21"/>
      <c r="S797" s="21"/>
    </row>
    <row r="798">
      <c r="A798" s="21"/>
      <c r="B798" s="21"/>
      <c r="C798" s="21"/>
      <c r="D798" s="21"/>
      <c r="E798" s="21"/>
      <c r="F798" s="21"/>
      <c r="G798" s="21"/>
      <c r="H798" s="21"/>
      <c r="I798" s="21"/>
      <c r="J798" s="21"/>
      <c r="K798" s="21"/>
      <c r="L798" s="21"/>
      <c r="M798" s="21"/>
      <c r="N798" s="21"/>
      <c r="O798" s="21"/>
      <c r="P798" s="21"/>
      <c r="Q798" s="21"/>
      <c r="R798" s="21"/>
      <c r="S798" s="21"/>
    </row>
    <row r="799">
      <c r="A799" s="21"/>
      <c r="B799" s="21"/>
      <c r="C799" s="21"/>
      <c r="D799" s="21"/>
      <c r="E799" s="21"/>
      <c r="F799" s="21"/>
      <c r="G799" s="21"/>
      <c r="H799" s="21"/>
      <c r="I799" s="21"/>
      <c r="J799" s="21"/>
      <c r="K799" s="21"/>
      <c r="L799" s="21"/>
      <c r="M799" s="21"/>
      <c r="N799" s="21"/>
      <c r="O799" s="21"/>
      <c r="P799" s="21"/>
      <c r="Q799" s="21"/>
      <c r="R799" s="21"/>
      <c r="S799" s="21"/>
    </row>
    <row r="800">
      <c r="A800" s="21"/>
      <c r="B800" s="21"/>
      <c r="C800" s="21"/>
      <c r="D800" s="21"/>
      <c r="E800" s="21"/>
      <c r="F800" s="21"/>
      <c r="G800" s="21"/>
      <c r="H800" s="21"/>
      <c r="I800" s="21"/>
      <c r="J800" s="21"/>
      <c r="K800" s="21"/>
      <c r="L800" s="21"/>
      <c r="M800" s="21"/>
      <c r="N800" s="21"/>
      <c r="O800" s="21"/>
      <c r="P800" s="21"/>
      <c r="Q800" s="21"/>
      <c r="R800" s="21"/>
      <c r="S800" s="21"/>
    </row>
    <row r="801">
      <c r="A801" s="21"/>
      <c r="B801" s="21"/>
      <c r="C801" s="21"/>
      <c r="D801" s="21"/>
      <c r="E801" s="21"/>
      <c r="F801" s="21"/>
      <c r="G801" s="21"/>
      <c r="H801" s="21"/>
      <c r="I801" s="21"/>
      <c r="J801" s="21"/>
      <c r="K801" s="21"/>
      <c r="L801" s="21"/>
      <c r="M801" s="21"/>
      <c r="N801" s="21"/>
      <c r="O801" s="21"/>
      <c r="P801" s="21"/>
      <c r="Q801" s="21"/>
      <c r="R801" s="21"/>
      <c r="S801" s="21"/>
    </row>
    <row r="802">
      <c r="A802" s="21"/>
      <c r="B802" s="21"/>
      <c r="C802" s="21"/>
      <c r="D802" s="21"/>
      <c r="E802" s="21"/>
      <c r="F802" s="21"/>
      <c r="G802" s="21"/>
      <c r="H802" s="21"/>
      <c r="I802" s="21"/>
      <c r="J802" s="21"/>
      <c r="K802" s="21"/>
      <c r="L802" s="21"/>
      <c r="M802" s="21"/>
      <c r="N802" s="21"/>
      <c r="O802" s="21"/>
      <c r="P802" s="21"/>
      <c r="Q802" s="21"/>
      <c r="R802" s="21"/>
      <c r="S802" s="21"/>
    </row>
    <row r="803">
      <c r="A803" s="21"/>
      <c r="B803" s="21"/>
      <c r="C803" s="21"/>
      <c r="D803" s="21"/>
      <c r="E803" s="21"/>
      <c r="F803" s="21"/>
      <c r="G803" s="21"/>
      <c r="H803" s="21"/>
      <c r="I803" s="21"/>
      <c r="J803" s="21"/>
      <c r="K803" s="21"/>
      <c r="L803" s="21"/>
      <c r="M803" s="21"/>
      <c r="N803" s="21"/>
      <c r="O803" s="21"/>
      <c r="P803" s="21"/>
      <c r="Q803" s="21"/>
      <c r="R803" s="21"/>
      <c r="S803" s="21"/>
    </row>
    <row r="804">
      <c r="A804" s="21"/>
      <c r="B804" s="21"/>
      <c r="C804" s="21"/>
      <c r="D804" s="21"/>
      <c r="E804" s="21"/>
      <c r="F804" s="21"/>
      <c r="G804" s="21"/>
      <c r="H804" s="21"/>
      <c r="I804" s="21"/>
      <c r="J804" s="21"/>
      <c r="K804" s="21"/>
      <c r="L804" s="21"/>
      <c r="M804" s="21"/>
      <c r="N804" s="21"/>
      <c r="O804" s="21"/>
      <c r="P804" s="21"/>
      <c r="Q804" s="21"/>
      <c r="R804" s="21"/>
      <c r="S804" s="21"/>
    </row>
    <row r="805">
      <c r="A805" s="21"/>
      <c r="B805" s="21"/>
      <c r="C805" s="21"/>
      <c r="D805" s="21"/>
      <c r="E805" s="21"/>
      <c r="F805" s="21"/>
      <c r="G805" s="21"/>
      <c r="H805" s="21"/>
      <c r="I805" s="21"/>
      <c r="J805" s="21"/>
      <c r="K805" s="21"/>
      <c r="L805" s="21"/>
      <c r="M805" s="21"/>
      <c r="N805" s="21"/>
      <c r="O805" s="21"/>
      <c r="P805" s="21"/>
      <c r="Q805" s="21"/>
      <c r="R805" s="21"/>
      <c r="S805" s="21"/>
    </row>
    <row r="806">
      <c r="A806" s="21"/>
      <c r="B806" s="21"/>
      <c r="C806" s="21"/>
      <c r="D806" s="21"/>
      <c r="E806" s="21"/>
      <c r="F806" s="21"/>
      <c r="G806" s="21"/>
      <c r="H806" s="21"/>
      <c r="I806" s="21"/>
      <c r="J806" s="21"/>
      <c r="K806" s="21"/>
      <c r="L806" s="21"/>
      <c r="M806" s="21"/>
      <c r="N806" s="21"/>
      <c r="O806" s="21"/>
      <c r="P806" s="21"/>
      <c r="Q806" s="21"/>
      <c r="R806" s="21"/>
      <c r="S806" s="21"/>
    </row>
    <row r="807">
      <c r="A807" s="21"/>
      <c r="B807" s="21"/>
      <c r="C807" s="21"/>
      <c r="D807" s="21"/>
      <c r="E807" s="21"/>
      <c r="F807" s="21"/>
      <c r="G807" s="21"/>
      <c r="H807" s="21"/>
      <c r="I807" s="21"/>
      <c r="J807" s="21"/>
      <c r="K807" s="21"/>
      <c r="L807" s="21"/>
      <c r="M807" s="21"/>
      <c r="N807" s="21"/>
      <c r="O807" s="21"/>
      <c r="P807" s="21"/>
      <c r="Q807" s="21"/>
      <c r="R807" s="21"/>
      <c r="S807" s="21"/>
    </row>
    <row r="808">
      <c r="A808" s="21"/>
      <c r="B808" s="21"/>
      <c r="C808" s="21"/>
      <c r="D808" s="21"/>
      <c r="E808" s="21"/>
      <c r="F808" s="21"/>
      <c r="G808" s="21"/>
      <c r="H808" s="21"/>
      <c r="I808" s="21"/>
      <c r="J808" s="21"/>
      <c r="K808" s="21"/>
      <c r="L808" s="21"/>
      <c r="M808" s="21"/>
      <c r="N808" s="21"/>
      <c r="O808" s="21"/>
      <c r="P808" s="21"/>
      <c r="Q808" s="21"/>
      <c r="R808" s="21"/>
      <c r="S808" s="21"/>
    </row>
    <row r="809">
      <c r="A809" s="21"/>
      <c r="B809" s="21"/>
      <c r="C809" s="21"/>
      <c r="D809" s="21"/>
      <c r="E809" s="21"/>
      <c r="F809" s="21"/>
      <c r="G809" s="21"/>
      <c r="H809" s="21"/>
      <c r="I809" s="21"/>
      <c r="J809" s="21"/>
      <c r="K809" s="21"/>
      <c r="L809" s="21"/>
      <c r="M809" s="21"/>
      <c r="N809" s="21"/>
      <c r="O809" s="21"/>
      <c r="P809" s="21"/>
      <c r="Q809" s="21"/>
      <c r="R809" s="21"/>
      <c r="S809" s="21"/>
    </row>
    <row r="810">
      <c r="A810" s="21"/>
      <c r="B810" s="21"/>
      <c r="C810" s="21"/>
      <c r="D810" s="21"/>
      <c r="E810" s="21"/>
      <c r="F810" s="21"/>
      <c r="G810" s="21"/>
      <c r="H810" s="21"/>
      <c r="I810" s="21"/>
      <c r="J810" s="21"/>
      <c r="K810" s="21"/>
      <c r="L810" s="21"/>
      <c r="M810" s="21"/>
      <c r="N810" s="21"/>
      <c r="O810" s="21"/>
      <c r="P810" s="21"/>
      <c r="Q810" s="21"/>
      <c r="R810" s="21"/>
      <c r="S810" s="21"/>
    </row>
    <row r="811">
      <c r="A811" s="21"/>
      <c r="B811" s="21"/>
      <c r="C811" s="21"/>
      <c r="D811" s="21"/>
      <c r="E811" s="21"/>
      <c r="F811" s="21"/>
      <c r="G811" s="21"/>
      <c r="H811" s="21"/>
      <c r="I811" s="21"/>
      <c r="J811" s="21"/>
      <c r="K811" s="21"/>
      <c r="L811" s="21"/>
      <c r="M811" s="21"/>
      <c r="N811" s="21"/>
      <c r="O811" s="21"/>
      <c r="P811" s="21"/>
      <c r="Q811" s="21"/>
      <c r="R811" s="21"/>
      <c r="S811" s="21"/>
    </row>
    <row r="812">
      <c r="A812" s="21"/>
      <c r="B812" s="21"/>
      <c r="C812" s="21"/>
      <c r="D812" s="21"/>
      <c r="E812" s="21"/>
      <c r="F812" s="21"/>
      <c r="G812" s="21"/>
      <c r="H812" s="21"/>
      <c r="I812" s="21"/>
      <c r="J812" s="21"/>
      <c r="K812" s="21"/>
      <c r="L812" s="21"/>
      <c r="M812" s="21"/>
      <c r="N812" s="21"/>
      <c r="O812" s="21"/>
      <c r="P812" s="21"/>
      <c r="Q812" s="21"/>
      <c r="R812" s="21"/>
      <c r="S812" s="21"/>
    </row>
    <row r="813">
      <c r="A813" s="21"/>
      <c r="B813" s="21"/>
      <c r="C813" s="21"/>
      <c r="D813" s="21"/>
      <c r="E813" s="21"/>
      <c r="F813" s="21"/>
      <c r="G813" s="21"/>
      <c r="H813" s="21"/>
      <c r="I813" s="21"/>
      <c r="J813" s="21"/>
      <c r="K813" s="21"/>
      <c r="L813" s="21"/>
      <c r="M813" s="21"/>
      <c r="N813" s="21"/>
      <c r="O813" s="21"/>
      <c r="P813" s="21"/>
      <c r="Q813" s="21"/>
      <c r="R813" s="21"/>
      <c r="S813" s="21"/>
    </row>
    <row r="814">
      <c r="A814" s="21"/>
      <c r="B814" s="21"/>
      <c r="C814" s="21"/>
      <c r="D814" s="21"/>
      <c r="E814" s="21"/>
      <c r="F814" s="21"/>
      <c r="G814" s="21"/>
      <c r="H814" s="21"/>
      <c r="I814" s="21"/>
      <c r="J814" s="21"/>
      <c r="K814" s="21"/>
      <c r="L814" s="21"/>
      <c r="M814" s="21"/>
      <c r="N814" s="21"/>
      <c r="O814" s="21"/>
      <c r="P814" s="21"/>
      <c r="Q814" s="21"/>
      <c r="R814" s="21"/>
      <c r="S814" s="21"/>
    </row>
    <row r="815">
      <c r="A815" s="21"/>
      <c r="B815" s="21"/>
      <c r="C815" s="21"/>
      <c r="D815" s="21"/>
      <c r="E815" s="21"/>
      <c r="F815" s="21"/>
      <c r="G815" s="21"/>
      <c r="H815" s="21"/>
      <c r="I815" s="21"/>
      <c r="J815" s="21"/>
      <c r="K815" s="21"/>
      <c r="L815" s="21"/>
      <c r="M815" s="21"/>
      <c r="N815" s="21"/>
      <c r="O815" s="21"/>
      <c r="P815" s="21"/>
      <c r="Q815" s="21"/>
      <c r="R815" s="21"/>
      <c r="S815" s="21"/>
    </row>
    <row r="816">
      <c r="A816" s="21"/>
      <c r="B816" s="21"/>
      <c r="C816" s="21"/>
      <c r="D816" s="21"/>
      <c r="E816" s="21"/>
      <c r="F816" s="21"/>
      <c r="G816" s="21"/>
      <c r="H816" s="21"/>
      <c r="I816" s="21"/>
      <c r="J816" s="21"/>
      <c r="K816" s="21"/>
      <c r="L816" s="21"/>
      <c r="M816" s="21"/>
      <c r="N816" s="21"/>
      <c r="O816" s="21"/>
      <c r="P816" s="21"/>
      <c r="Q816" s="21"/>
      <c r="R816" s="21"/>
      <c r="S816" s="21"/>
    </row>
    <row r="817">
      <c r="A817" s="21"/>
      <c r="B817" s="21"/>
      <c r="C817" s="21"/>
      <c r="D817" s="21"/>
      <c r="E817" s="21"/>
      <c r="F817" s="21"/>
      <c r="G817" s="21"/>
      <c r="H817" s="21"/>
      <c r="I817" s="21"/>
      <c r="J817" s="21"/>
      <c r="K817" s="21"/>
      <c r="L817" s="21"/>
      <c r="M817" s="21"/>
      <c r="N817" s="21"/>
      <c r="O817" s="21"/>
      <c r="P817" s="21"/>
      <c r="Q817" s="21"/>
      <c r="R817" s="21"/>
      <c r="S817" s="21"/>
    </row>
    <row r="818">
      <c r="A818" s="21"/>
      <c r="B818" s="21"/>
      <c r="C818" s="21"/>
      <c r="D818" s="21"/>
      <c r="E818" s="21"/>
      <c r="F818" s="21"/>
      <c r="G818" s="21"/>
      <c r="H818" s="21"/>
      <c r="I818" s="21"/>
      <c r="J818" s="21"/>
      <c r="K818" s="21"/>
      <c r="L818" s="21"/>
      <c r="M818" s="21"/>
      <c r="N818" s="21"/>
      <c r="O818" s="21"/>
      <c r="P818" s="21"/>
      <c r="Q818" s="21"/>
      <c r="R818" s="21"/>
      <c r="S818" s="21"/>
    </row>
    <row r="819">
      <c r="A819" s="21"/>
      <c r="B819" s="21"/>
      <c r="C819" s="21"/>
      <c r="D819" s="21"/>
      <c r="E819" s="21"/>
      <c r="F819" s="21"/>
      <c r="G819" s="21"/>
      <c r="H819" s="21"/>
      <c r="I819" s="21"/>
      <c r="J819" s="21"/>
      <c r="K819" s="21"/>
      <c r="L819" s="21"/>
      <c r="M819" s="21"/>
      <c r="N819" s="21"/>
      <c r="O819" s="21"/>
      <c r="P819" s="21"/>
      <c r="Q819" s="21"/>
      <c r="R819" s="21"/>
      <c r="S819" s="21"/>
    </row>
    <row r="820">
      <c r="A820" s="21"/>
      <c r="B820" s="21"/>
      <c r="C820" s="21"/>
      <c r="D820" s="21"/>
      <c r="E820" s="21"/>
      <c r="F820" s="21"/>
      <c r="G820" s="21"/>
      <c r="H820" s="21"/>
      <c r="I820" s="21"/>
      <c r="J820" s="21"/>
      <c r="K820" s="21"/>
      <c r="L820" s="21"/>
      <c r="M820" s="21"/>
      <c r="N820" s="21"/>
      <c r="O820" s="21"/>
      <c r="P820" s="21"/>
      <c r="Q820" s="21"/>
      <c r="R820" s="21"/>
      <c r="S820" s="21"/>
    </row>
    <row r="821">
      <c r="A821" s="21"/>
      <c r="B821" s="21"/>
      <c r="C821" s="21"/>
      <c r="D821" s="21"/>
      <c r="E821" s="21"/>
      <c r="F821" s="21"/>
      <c r="G821" s="21"/>
      <c r="H821" s="21"/>
      <c r="I821" s="21"/>
      <c r="J821" s="21"/>
      <c r="K821" s="21"/>
      <c r="L821" s="21"/>
      <c r="M821" s="21"/>
      <c r="N821" s="21"/>
      <c r="O821" s="21"/>
      <c r="P821" s="21"/>
      <c r="Q821" s="21"/>
      <c r="R821" s="21"/>
      <c r="S821" s="21"/>
    </row>
    <row r="822">
      <c r="A822" s="21"/>
      <c r="B822" s="21"/>
      <c r="C822" s="21"/>
      <c r="D822" s="21"/>
      <c r="E822" s="21"/>
      <c r="F822" s="21"/>
      <c r="G822" s="21"/>
      <c r="H822" s="21"/>
      <c r="I822" s="21"/>
      <c r="J822" s="21"/>
      <c r="K822" s="21"/>
      <c r="L822" s="21"/>
      <c r="M822" s="21"/>
      <c r="N822" s="21"/>
      <c r="O822" s="21"/>
      <c r="P822" s="21"/>
      <c r="Q822" s="21"/>
      <c r="R822" s="21"/>
      <c r="S822" s="21"/>
    </row>
    <row r="823">
      <c r="A823" s="21"/>
      <c r="B823" s="21"/>
      <c r="C823" s="21"/>
      <c r="D823" s="21"/>
      <c r="E823" s="21"/>
      <c r="F823" s="21"/>
      <c r="G823" s="21"/>
      <c r="H823" s="21"/>
      <c r="I823" s="21"/>
      <c r="J823" s="21"/>
      <c r="K823" s="21"/>
      <c r="L823" s="21"/>
      <c r="M823" s="21"/>
      <c r="N823" s="21"/>
      <c r="O823" s="21"/>
      <c r="P823" s="21"/>
      <c r="Q823" s="21"/>
      <c r="R823" s="21"/>
      <c r="S823" s="21"/>
    </row>
    <row r="824">
      <c r="A824" s="21"/>
      <c r="B824" s="21"/>
      <c r="C824" s="21"/>
      <c r="D824" s="21"/>
      <c r="E824" s="21"/>
      <c r="F824" s="21"/>
      <c r="G824" s="21"/>
      <c r="H824" s="21"/>
      <c r="I824" s="21"/>
      <c r="J824" s="21"/>
      <c r="K824" s="21"/>
      <c r="L824" s="21"/>
      <c r="M824" s="21"/>
      <c r="N824" s="21"/>
      <c r="O824" s="21"/>
      <c r="P824" s="21"/>
      <c r="Q824" s="21"/>
      <c r="R824" s="21"/>
      <c r="S824" s="21"/>
    </row>
    <row r="825">
      <c r="A825" s="21"/>
      <c r="B825" s="21"/>
      <c r="C825" s="21"/>
      <c r="D825" s="21"/>
      <c r="E825" s="21"/>
      <c r="F825" s="21"/>
      <c r="G825" s="21"/>
      <c r="H825" s="21"/>
      <c r="I825" s="21"/>
      <c r="J825" s="21"/>
      <c r="K825" s="21"/>
      <c r="L825" s="21"/>
      <c r="M825" s="21"/>
      <c r="N825" s="21"/>
      <c r="O825" s="21"/>
      <c r="P825" s="21"/>
      <c r="Q825" s="21"/>
      <c r="R825" s="21"/>
      <c r="S825" s="21"/>
    </row>
    <row r="826">
      <c r="A826" s="21"/>
      <c r="B826" s="21"/>
      <c r="C826" s="21"/>
      <c r="D826" s="21"/>
      <c r="E826" s="21"/>
      <c r="F826" s="21"/>
      <c r="G826" s="21"/>
      <c r="H826" s="21"/>
      <c r="I826" s="21"/>
      <c r="J826" s="21"/>
      <c r="K826" s="21"/>
      <c r="L826" s="21"/>
      <c r="M826" s="21"/>
      <c r="N826" s="21"/>
      <c r="O826" s="21"/>
      <c r="P826" s="21"/>
      <c r="Q826" s="21"/>
      <c r="R826" s="21"/>
      <c r="S826" s="21"/>
    </row>
    <row r="827">
      <c r="A827" s="21"/>
      <c r="B827" s="21"/>
      <c r="C827" s="21"/>
      <c r="D827" s="21"/>
      <c r="E827" s="21"/>
      <c r="F827" s="21"/>
      <c r="G827" s="21"/>
      <c r="H827" s="21"/>
      <c r="I827" s="21"/>
      <c r="J827" s="21"/>
      <c r="K827" s="21"/>
      <c r="L827" s="21"/>
      <c r="M827" s="21"/>
      <c r="N827" s="21"/>
      <c r="O827" s="21"/>
      <c r="P827" s="21"/>
      <c r="Q827" s="21"/>
      <c r="R827" s="21"/>
      <c r="S827" s="21"/>
    </row>
    <row r="828">
      <c r="A828" s="21"/>
      <c r="B828" s="21"/>
      <c r="C828" s="21"/>
      <c r="D828" s="21"/>
      <c r="E828" s="21"/>
      <c r="F828" s="21"/>
      <c r="G828" s="21"/>
      <c r="H828" s="21"/>
      <c r="I828" s="21"/>
      <c r="J828" s="21"/>
      <c r="K828" s="21"/>
      <c r="L828" s="21"/>
      <c r="M828" s="21"/>
      <c r="N828" s="21"/>
      <c r="O828" s="21"/>
      <c r="P828" s="21"/>
      <c r="Q828" s="21"/>
      <c r="R828" s="21"/>
      <c r="S828" s="21"/>
    </row>
    <row r="829">
      <c r="A829" s="21"/>
      <c r="B829" s="21"/>
      <c r="C829" s="21"/>
      <c r="D829" s="21"/>
      <c r="E829" s="21"/>
      <c r="F829" s="21"/>
      <c r="G829" s="21"/>
      <c r="H829" s="21"/>
      <c r="I829" s="21"/>
      <c r="J829" s="21"/>
      <c r="K829" s="21"/>
      <c r="L829" s="21"/>
      <c r="M829" s="21"/>
      <c r="N829" s="21"/>
      <c r="O829" s="21"/>
      <c r="P829" s="21"/>
      <c r="Q829" s="21"/>
      <c r="R829" s="21"/>
      <c r="S829" s="21"/>
    </row>
    <row r="830">
      <c r="A830" s="21"/>
      <c r="B830" s="21"/>
      <c r="C830" s="21"/>
      <c r="D830" s="21"/>
      <c r="E830" s="21"/>
      <c r="F830" s="21"/>
      <c r="G830" s="21"/>
      <c r="H830" s="21"/>
      <c r="I830" s="21"/>
      <c r="J830" s="21"/>
      <c r="K830" s="21"/>
      <c r="L830" s="21"/>
      <c r="M830" s="21"/>
      <c r="N830" s="21"/>
      <c r="O830" s="21"/>
      <c r="P830" s="21"/>
      <c r="Q830" s="21"/>
      <c r="R830" s="21"/>
      <c r="S830" s="21"/>
    </row>
    <row r="831">
      <c r="A831" s="21"/>
      <c r="B831" s="21"/>
      <c r="C831" s="21"/>
      <c r="D831" s="21"/>
      <c r="E831" s="21"/>
      <c r="F831" s="21"/>
      <c r="G831" s="21"/>
      <c r="H831" s="21"/>
      <c r="I831" s="21"/>
      <c r="J831" s="21"/>
      <c r="K831" s="21"/>
      <c r="L831" s="21"/>
      <c r="M831" s="21"/>
      <c r="N831" s="21"/>
      <c r="O831" s="21"/>
      <c r="P831" s="21"/>
      <c r="Q831" s="21"/>
      <c r="R831" s="21"/>
      <c r="S831" s="21"/>
    </row>
    <row r="832">
      <c r="A832" s="21"/>
      <c r="B832" s="21"/>
      <c r="C832" s="21"/>
      <c r="D832" s="21"/>
      <c r="E832" s="21"/>
      <c r="F832" s="21"/>
      <c r="G832" s="21"/>
      <c r="H832" s="21"/>
      <c r="I832" s="21"/>
      <c r="J832" s="21"/>
      <c r="K832" s="21"/>
      <c r="L832" s="21"/>
      <c r="M832" s="21"/>
      <c r="N832" s="21"/>
      <c r="O832" s="21"/>
      <c r="P832" s="21"/>
      <c r="Q832" s="21"/>
      <c r="R832" s="21"/>
      <c r="S832" s="21"/>
    </row>
    <row r="833">
      <c r="A833" s="21"/>
      <c r="B833" s="21"/>
      <c r="C833" s="21"/>
      <c r="D833" s="21"/>
      <c r="E833" s="21"/>
      <c r="F833" s="21"/>
      <c r="G833" s="21"/>
      <c r="H833" s="21"/>
      <c r="I833" s="21"/>
      <c r="J833" s="21"/>
      <c r="K833" s="21"/>
      <c r="L833" s="21"/>
      <c r="M833" s="21"/>
      <c r="N833" s="21"/>
      <c r="O833" s="21"/>
      <c r="P833" s="21"/>
      <c r="Q833" s="21"/>
      <c r="R833" s="21"/>
      <c r="S833" s="21"/>
    </row>
    <row r="834">
      <c r="A834" s="21"/>
      <c r="B834" s="21"/>
      <c r="C834" s="21"/>
      <c r="D834" s="21"/>
      <c r="E834" s="21"/>
      <c r="F834" s="21"/>
      <c r="G834" s="21"/>
      <c r="H834" s="21"/>
      <c r="I834" s="21"/>
      <c r="J834" s="21"/>
      <c r="K834" s="21"/>
      <c r="L834" s="21"/>
      <c r="M834" s="21"/>
      <c r="N834" s="21"/>
      <c r="O834" s="21"/>
      <c r="P834" s="21"/>
      <c r="Q834" s="21"/>
      <c r="R834" s="21"/>
      <c r="S834" s="21"/>
    </row>
    <row r="835">
      <c r="A835" s="21"/>
      <c r="B835" s="21"/>
      <c r="C835" s="21"/>
      <c r="D835" s="21"/>
      <c r="E835" s="21"/>
      <c r="F835" s="21"/>
      <c r="G835" s="21"/>
      <c r="H835" s="21"/>
      <c r="I835" s="21"/>
      <c r="J835" s="21"/>
      <c r="K835" s="21"/>
      <c r="L835" s="21"/>
      <c r="M835" s="21"/>
      <c r="N835" s="21"/>
      <c r="O835" s="21"/>
      <c r="P835" s="21"/>
      <c r="Q835" s="21"/>
      <c r="R835" s="21"/>
      <c r="S835" s="21"/>
    </row>
    <row r="836">
      <c r="A836" s="21"/>
      <c r="B836" s="21"/>
      <c r="C836" s="21"/>
      <c r="D836" s="21"/>
      <c r="E836" s="21"/>
      <c r="F836" s="21"/>
      <c r="G836" s="21"/>
      <c r="H836" s="21"/>
      <c r="I836" s="21"/>
      <c r="J836" s="21"/>
      <c r="K836" s="21"/>
      <c r="L836" s="21"/>
      <c r="M836" s="21"/>
      <c r="N836" s="21"/>
      <c r="O836" s="21"/>
      <c r="P836" s="21"/>
      <c r="Q836" s="21"/>
      <c r="R836" s="21"/>
      <c r="S836" s="21"/>
    </row>
    <row r="837">
      <c r="A837" s="21"/>
      <c r="B837" s="21"/>
      <c r="C837" s="21"/>
      <c r="D837" s="21"/>
      <c r="E837" s="21"/>
      <c r="F837" s="21"/>
      <c r="G837" s="21"/>
      <c r="H837" s="21"/>
      <c r="I837" s="21"/>
      <c r="J837" s="21"/>
      <c r="K837" s="21"/>
      <c r="L837" s="21"/>
      <c r="M837" s="21"/>
      <c r="N837" s="21"/>
      <c r="O837" s="21"/>
      <c r="P837" s="21"/>
      <c r="Q837" s="21"/>
      <c r="R837" s="21"/>
      <c r="S837" s="21"/>
    </row>
    <row r="838">
      <c r="A838" s="21"/>
      <c r="B838" s="21"/>
      <c r="C838" s="21"/>
      <c r="D838" s="21"/>
      <c r="E838" s="21"/>
      <c r="F838" s="21"/>
      <c r="G838" s="21"/>
      <c r="H838" s="21"/>
      <c r="I838" s="21"/>
      <c r="J838" s="21"/>
      <c r="K838" s="21"/>
      <c r="L838" s="21"/>
      <c r="M838" s="21"/>
      <c r="N838" s="21"/>
      <c r="O838" s="21"/>
      <c r="P838" s="21"/>
      <c r="Q838" s="21"/>
      <c r="R838" s="21"/>
      <c r="S838" s="21"/>
    </row>
    <row r="839">
      <c r="A839" s="21"/>
      <c r="B839" s="21"/>
      <c r="C839" s="21"/>
      <c r="D839" s="21"/>
      <c r="E839" s="21"/>
      <c r="F839" s="21"/>
      <c r="G839" s="21"/>
      <c r="H839" s="21"/>
      <c r="I839" s="21"/>
      <c r="J839" s="21"/>
      <c r="K839" s="21"/>
      <c r="L839" s="21"/>
      <c r="M839" s="21"/>
      <c r="N839" s="21"/>
      <c r="O839" s="21"/>
      <c r="P839" s="21"/>
      <c r="Q839" s="21"/>
      <c r="R839" s="21"/>
      <c r="S839" s="21"/>
    </row>
    <row r="840">
      <c r="A840" s="21"/>
      <c r="B840" s="21"/>
      <c r="C840" s="21"/>
      <c r="D840" s="21"/>
      <c r="E840" s="21"/>
      <c r="F840" s="21"/>
      <c r="G840" s="21"/>
      <c r="H840" s="21"/>
      <c r="I840" s="21"/>
      <c r="J840" s="21"/>
      <c r="K840" s="21"/>
      <c r="L840" s="21"/>
      <c r="M840" s="21"/>
      <c r="N840" s="21"/>
      <c r="O840" s="21"/>
      <c r="P840" s="21"/>
      <c r="Q840" s="21"/>
      <c r="R840" s="21"/>
      <c r="S840" s="21"/>
    </row>
    <row r="841">
      <c r="A841" s="21"/>
      <c r="B841" s="21"/>
      <c r="C841" s="21"/>
      <c r="D841" s="21"/>
      <c r="E841" s="21"/>
      <c r="F841" s="21"/>
      <c r="G841" s="21"/>
      <c r="H841" s="21"/>
      <c r="I841" s="21"/>
      <c r="J841" s="21"/>
      <c r="K841" s="21"/>
      <c r="L841" s="21"/>
      <c r="M841" s="21"/>
      <c r="N841" s="21"/>
      <c r="O841" s="21"/>
      <c r="P841" s="21"/>
      <c r="Q841" s="21"/>
      <c r="R841" s="21"/>
      <c r="S841" s="21"/>
    </row>
    <row r="842">
      <c r="A842" s="21"/>
      <c r="B842" s="21"/>
      <c r="C842" s="21"/>
      <c r="D842" s="21"/>
      <c r="E842" s="21"/>
      <c r="F842" s="21"/>
      <c r="G842" s="21"/>
      <c r="H842" s="21"/>
      <c r="I842" s="21"/>
      <c r="J842" s="21"/>
      <c r="K842" s="21"/>
      <c r="L842" s="21"/>
      <c r="M842" s="21"/>
      <c r="N842" s="21"/>
      <c r="O842" s="21"/>
      <c r="P842" s="21"/>
      <c r="Q842" s="21"/>
      <c r="R842" s="21"/>
      <c r="S842" s="21"/>
    </row>
    <row r="843">
      <c r="A843" s="21"/>
      <c r="B843" s="21"/>
      <c r="C843" s="21"/>
      <c r="D843" s="21"/>
      <c r="E843" s="21"/>
      <c r="F843" s="21"/>
      <c r="G843" s="21"/>
      <c r="H843" s="21"/>
      <c r="I843" s="21"/>
      <c r="J843" s="21"/>
      <c r="K843" s="21"/>
      <c r="L843" s="21"/>
      <c r="M843" s="21"/>
      <c r="N843" s="21"/>
      <c r="O843" s="21"/>
      <c r="P843" s="21"/>
      <c r="Q843" s="21"/>
      <c r="R843" s="21"/>
      <c r="S843" s="21"/>
    </row>
    <row r="844">
      <c r="A844" s="21"/>
      <c r="B844" s="21"/>
      <c r="C844" s="21"/>
      <c r="D844" s="21"/>
      <c r="E844" s="21"/>
      <c r="F844" s="21"/>
      <c r="G844" s="21"/>
      <c r="H844" s="21"/>
      <c r="I844" s="21"/>
      <c r="J844" s="21"/>
      <c r="K844" s="21"/>
      <c r="L844" s="21"/>
      <c r="M844" s="21"/>
      <c r="N844" s="21"/>
      <c r="O844" s="21"/>
      <c r="P844" s="21"/>
      <c r="Q844" s="21"/>
      <c r="R844" s="21"/>
      <c r="S844" s="21"/>
    </row>
    <row r="845">
      <c r="A845" s="21"/>
      <c r="B845" s="21"/>
      <c r="C845" s="21"/>
      <c r="D845" s="21"/>
      <c r="E845" s="21"/>
      <c r="F845" s="21"/>
      <c r="G845" s="21"/>
      <c r="H845" s="21"/>
      <c r="I845" s="21"/>
      <c r="J845" s="21"/>
      <c r="K845" s="21"/>
      <c r="L845" s="21"/>
      <c r="M845" s="21"/>
      <c r="N845" s="21"/>
      <c r="O845" s="21"/>
      <c r="P845" s="21"/>
      <c r="Q845" s="21"/>
      <c r="R845" s="21"/>
      <c r="S845" s="21"/>
    </row>
    <row r="846">
      <c r="A846" s="21"/>
      <c r="B846" s="21"/>
      <c r="C846" s="21"/>
      <c r="D846" s="21"/>
      <c r="E846" s="21"/>
      <c r="F846" s="21"/>
      <c r="G846" s="21"/>
      <c r="H846" s="21"/>
      <c r="I846" s="21"/>
      <c r="J846" s="21"/>
      <c r="K846" s="21"/>
      <c r="L846" s="21"/>
      <c r="M846" s="21"/>
      <c r="N846" s="21"/>
      <c r="O846" s="21"/>
      <c r="P846" s="21"/>
      <c r="Q846" s="21"/>
      <c r="R846" s="21"/>
      <c r="S846" s="21"/>
    </row>
    <row r="847">
      <c r="A847" s="21"/>
      <c r="B847" s="21"/>
      <c r="C847" s="21"/>
      <c r="D847" s="21"/>
      <c r="E847" s="21"/>
      <c r="F847" s="21"/>
      <c r="G847" s="21"/>
      <c r="H847" s="21"/>
      <c r="I847" s="21"/>
      <c r="J847" s="21"/>
      <c r="K847" s="21"/>
      <c r="L847" s="21"/>
      <c r="M847" s="21"/>
      <c r="N847" s="21"/>
      <c r="O847" s="21"/>
      <c r="P847" s="21"/>
      <c r="Q847" s="21"/>
      <c r="R847" s="21"/>
      <c r="S847" s="21"/>
    </row>
    <row r="848">
      <c r="A848" s="21"/>
      <c r="B848" s="21"/>
      <c r="C848" s="21"/>
      <c r="D848" s="21"/>
      <c r="E848" s="21"/>
      <c r="F848" s="21"/>
      <c r="G848" s="21"/>
      <c r="H848" s="21"/>
      <c r="I848" s="21"/>
      <c r="J848" s="21"/>
      <c r="K848" s="21"/>
      <c r="L848" s="21"/>
      <c r="M848" s="21"/>
      <c r="N848" s="21"/>
      <c r="O848" s="21"/>
      <c r="P848" s="21"/>
      <c r="Q848" s="21"/>
      <c r="R848" s="21"/>
      <c r="S848" s="21"/>
    </row>
    <row r="849">
      <c r="A849" s="21"/>
      <c r="B849" s="21"/>
      <c r="C849" s="21"/>
      <c r="D849" s="21"/>
      <c r="E849" s="21"/>
      <c r="F849" s="21"/>
      <c r="G849" s="21"/>
      <c r="H849" s="21"/>
      <c r="I849" s="21"/>
      <c r="J849" s="21"/>
      <c r="K849" s="21"/>
      <c r="L849" s="21"/>
      <c r="M849" s="21"/>
      <c r="N849" s="21"/>
      <c r="O849" s="21"/>
      <c r="P849" s="21"/>
      <c r="Q849" s="21"/>
      <c r="R849" s="21"/>
      <c r="S849" s="21"/>
    </row>
    <row r="850">
      <c r="A850" s="21"/>
      <c r="B850" s="21"/>
      <c r="C850" s="21"/>
      <c r="D850" s="21"/>
      <c r="E850" s="21"/>
      <c r="F850" s="21"/>
      <c r="G850" s="21"/>
      <c r="H850" s="21"/>
      <c r="I850" s="21"/>
      <c r="J850" s="21"/>
      <c r="K850" s="21"/>
      <c r="L850" s="21"/>
      <c r="M850" s="21"/>
      <c r="N850" s="21"/>
      <c r="O850" s="21"/>
      <c r="P850" s="21"/>
      <c r="Q850" s="21"/>
      <c r="R850" s="21"/>
      <c r="S850" s="21"/>
    </row>
    <row r="851">
      <c r="A851" s="21"/>
      <c r="B851" s="21"/>
      <c r="C851" s="21"/>
      <c r="D851" s="21"/>
      <c r="E851" s="21"/>
      <c r="F851" s="21"/>
      <c r="G851" s="21"/>
      <c r="H851" s="21"/>
      <c r="I851" s="21"/>
      <c r="J851" s="21"/>
      <c r="K851" s="21"/>
      <c r="L851" s="21"/>
      <c r="M851" s="21"/>
      <c r="N851" s="21"/>
      <c r="O851" s="21"/>
      <c r="P851" s="21"/>
      <c r="Q851" s="21"/>
      <c r="R851" s="21"/>
      <c r="S851" s="21"/>
    </row>
    <row r="852">
      <c r="A852" s="21"/>
      <c r="B852" s="21"/>
      <c r="C852" s="21"/>
      <c r="D852" s="21"/>
      <c r="E852" s="21"/>
      <c r="F852" s="21"/>
      <c r="G852" s="21"/>
      <c r="H852" s="21"/>
      <c r="I852" s="21"/>
      <c r="J852" s="21"/>
      <c r="K852" s="21"/>
      <c r="L852" s="21"/>
      <c r="M852" s="21"/>
      <c r="N852" s="21"/>
      <c r="O852" s="21"/>
      <c r="P852" s="21"/>
      <c r="Q852" s="21"/>
      <c r="R852" s="21"/>
      <c r="S852" s="21"/>
    </row>
    <row r="853">
      <c r="A853" s="21"/>
      <c r="B853" s="21"/>
      <c r="C853" s="21"/>
      <c r="D853" s="21"/>
      <c r="E853" s="21"/>
      <c r="F853" s="21"/>
      <c r="G853" s="21"/>
      <c r="H853" s="21"/>
      <c r="I853" s="21"/>
      <c r="J853" s="21"/>
      <c r="K853" s="21"/>
      <c r="L853" s="21"/>
      <c r="M853" s="21"/>
      <c r="N853" s="21"/>
      <c r="O853" s="21"/>
      <c r="P853" s="21"/>
      <c r="Q853" s="21"/>
      <c r="R853" s="21"/>
      <c r="S853" s="21"/>
    </row>
    <row r="854">
      <c r="A854" s="21"/>
      <c r="B854" s="21"/>
      <c r="C854" s="21"/>
      <c r="D854" s="21"/>
      <c r="E854" s="21"/>
      <c r="F854" s="21"/>
      <c r="G854" s="21"/>
      <c r="H854" s="21"/>
      <c r="I854" s="21"/>
      <c r="J854" s="21"/>
      <c r="K854" s="21"/>
      <c r="L854" s="21"/>
      <c r="M854" s="21"/>
      <c r="N854" s="21"/>
      <c r="O854" s="21"/>
      <c r="P854" s="21"/>
      <c r="Q854" s="21"/>
      <c r="R854" s="21"/>
      <c r="S854" s="21"/>
    </row>
    <row r="855">
      <c r="A855" s="21"/>
      <c r="B855" s="21"/>
      <c r="C855" s="21"/>
      <c r="D855" s="21"/>
      <c r="E855" s="21"/>
      <c r="F855" s="21"/>
      <c r="G855" s="21"/>
      <c r="H855" s="21"/>
      <c r="I855" s="21"/>
      <c r="J855" s="21"/>
      <c r="K855" s="21"/>
      <c r="L855" s="21"/>
      <c r="M855" s="21"/>
      <c r="N855" s="21"/>
      <c r="O855" s="21"/>
      <c r="P855" s="21"/>
      <c r="Q855" s="21"/>
      <c r="R855" s="21"/>
      <c r="S855" s="21"/>
    </row>
    <row r="856">
      <c r="A856" s="21"/>
      <c r="B856" s="21"/>
      <c r="C856" s="21"/>
      <c r="D856" s="21"/>
      <c r="E856" s="21"/>
      <c r="F856" s="21"/>
      <c r="G856" s="21"/>
      <c r="H856" s="21"/>
      <c r="I856" s="21"/>
      <c r="J856" s="21"/>
      <c r="K856" s="21"/>
      <c r="L856" s="21"/>
      <c r="M856" s="21"/>
      <c r="N856" s="21"/>
      <c r="O856" s="21"/>
      <c r="P856" s="21"/>
      <c r="Q856" s="21"/>
      <c r="R856" s="21"/>
      <c r="S856" s="21"/>
    </row>
    <row r="857">
      <c r="A857" s="21"/>
      <c r="B857" s="21"/>
      <c r="C857" s="21"/>
      <c r="D857" s="21"/>
      <c r="E857" s="21"/>
      <c r="F857" s="21"/>
      <c r="G857" s="21"/>
      <c r="H857" s="21"/>
      <c r="I857" s="21"/>
      <c r="J857" s="21"/>
      <c r="K857" s="21"/>
      <c r="L857" s="21"/>
      <c r="M857" s="21"/>
      <c r="N857" s="21"/>
      <c r="O857" s="21"/>
      <c r="P857" s="21"/>
      <c r="Q857" s="21"/>
      <c r="R857" s="21"/>
      <c r="S857" s="21"/>
    </row>
    <row r="858">
      <c r="A858" s="21"/>
      <c r="B858" s="21"/>
      <c r="C858" s="21"/>
      <c r="D858" s="21"/>
      <c r="E858" s="21"/>
      <c r="F858" s="21"/>
      <c r="G858" s="21"/>
      <c r="H858" s="21"/>
      <c r="I858" s="21"/>
      <c r="J858" s="21"/>
      <c r="K858" s="21"/>
      <c r="L858" s="21"/>
      <c r="M858" s="21"/>
      <c r="N858" s="21"/>
      <c r="O858" s="21"/>
      <c r="P858" s="21"/>
      <c r="Q858" s="21"/>
      <c r="R858" s="21"/>
      <c r="S858" s="21"/>
    </row>
    <row r="859">
      <c r="A859" s="21"/>
      <c r="B859" s="21"/>
      <c r="C859" s="21"/>
      <c r="D859" s="21"/>
      <c r="E859" s="21"/>
      <c r="F859" s="21"/>
      <c r="G859" s="21"/>
      <c r="H859" s="21"/>
      <c r="I859" s="21"/>
      <c r="J859" s="21"/>
      <c r="K859" s="21"/>
      <c r="L859" s="21"/>
      <c r="M859" s="21"/>
      <c r="N859" s="21"/>
      <c r="O859" s="21"/>
      <c r="P859" s="21"/>
      <c r="Q859" s="21"/>
      <c r="R859" s="21"/>
      <c r="S859" s="21"/>
    </row>
    <row r="860">
      <c r="A860" s="21"/>
      <c r="B860" s="21"/>
      <c r="C860" s="21"/>
      <c r="D860" s="21"/>
      <c r="E860" s="21"/>
      <c r="F860" s="21"/>
      <c r="G860" s="21"/>
      <c r="H860" s="21"/>
      <c r="I860" s="21"/>
      <c r="J860" s="21"/>
      <c r="K860" s="21"/>
      <c r="L860" s="21"/>
      <c r="M860" s="21"/>
      <c r="N860" s="21"/>
      <c r="O860" s="21"/>
      <c r="P860" s="21"/>
      <c r="Q860" s="21"/>
      <c r="R860" s="21"/>
      <c r="S860" s="21"/>
    </row>
    <row r="861">
      <c r="A861" s="21"/>
      <c r="B861" s="21"/>
      <c r="C861" s="21"/>
      <c r="D861" s="21"/>
      <c r="E861" s="21"/>
      <c r="F861" s="21"/>
      <c r="G861" s="21"/>
      <c r="H861" s="21"/>
      <c r="I861" s="21"/>
      <c r="J861" s="21"/>
      <c r="K861" s="21"/>
      <c r="L861" s="21"/>
      <c r="M861" s="21"/>
      <c r="N861" s="21"/>
      <c r="O861" s="21"/>
      <c r="P861" s="21"/>
      <c r="Q861" s="21"/>
      <c r="R861" s="21"/>
      <c r="S861" s="21"/>
    </row>
    <row r="862">
      <c r="A862" s="21"/>
      <c r="B862" s="21"/>
      <c r="C862" s="21"/>
      <c r="D862" s="21"/>
      <c r="E862" s="21"/>
      <c r="F862" s="21"/>
      <c r="G862" s="21"/>
      <c r="H862" s="21"/>
      <c r="I862" s="21"/>
      <c r="J862" s="21"/>
      <c r="K862" s="21"/>
      <c r="L862" s="21"/>
      <c r="M862" s="21"/>
      <c r="N862" s="21"/>
      <c r="O862" s="21"/>
      <c r="P862" s="21"/>
      <c r="Q862" s="21"/>
      <c r="R862" s="21"/>
      <c r="S862" s="21"/>
    </row>
    <row r="863">
      <c r="A863" s="21"/>
      <c r="B863" s="21"/>
      <c r="C863" s="21"/>
      <c r="D863" s="21"/>
      <c r="E863" s="21"/>
      <c r="F863" s="21"/>
      <c r="G863" s="21"/>
      <c r="H863" s="21"/>
      <c r="I863" s="21"/>
      <c r="J863" s="21"/>
      <c r="K863" s="21"/>
      <c r="L863" s="21"/>
      <c r="M863" s="21"/>
      <c r="N863" s="21"/>
      <c r="O863" s="21"/>
      <c r="P863" s="21"/>
      <c r="Q863" s="21"/>
      <c r="R863" s="21"/>
      <c r="S863" s="21"/>
    </row>
    <row r="864">
      <c r="A864" s="21"/>
      <c r="B864" s="21"/>
      <c r="C864" s="21"/>
      <c r="D864" s="21"/>
      <c r="E864" s="21"/>
      <c r="F864" s="21"/>
      <c r="G864" s="21"/>
      <c r="H864" s="21"/>
      <c r="I864" s="21"/>
      <c r="J864" s="21"/>
      <c r="K864" s="21"/>
      <c r="L864" s="21"/>
      <c r="M864" s="21"/>
      <c r="N864" s="21"/>
      <c r="O864" s="21"/>
      <c r="P864" s="21"/>
      <c r="Q864" s="21"/>
      <c r="R864" s="21"/>
      <c r="S864" s="21"/>
    </row>
    <row r="865">
      <c r="A865" s="21"/>
      <c r="B865" s="21"/>
      <c r="C865" s="21"/>
      <c r="D865" s="21"/>
      <c r="E865" s="21"/>
      <c r="F865" s="21"/>
      <c r="G865" s="21"/>
      <c r="H865" s="21"/>
      <c r="I865" s="21"/>
      <c r="J865" s="21"/>
      <c r="K865" s="21"/>
      <c r="L865" s="21"/>
      <c r="M865" s="21"/>
      <c r="N865" s="21"/>
      <c r="O865" s="21"/>
      <c r="P865" s="21"/>
      <c r="Q865" s="21"/>
      <c r="R865" s="21"/>
      <c r="S865" s="21"/>
    </row>
    <row r="866">
      <c r="A866" s="21"/>
      <c r="B866" s="21"/>
      <c r="C866" s="21"/>
      <c r="D866" s="21"/>
      <c r="E866" s="21"/>
      <c r="F866" s="21"/>
      <c r="G866" s="21"/>
      <c r="H866" s="21"/>
      <c r="I866" s="21"/>
      <c r="J866" s="21"/>
      <c r="K866" s="21"/>
      <c r="L866" s="21"/>
      <c r="M866" s="21"/>
      <c r="N866" s="21"/>
      <c r="O866" s="21"/>
      <c r="P866" s="21"/>
      <c r="Q866" s="21"/>
      <c r="R866" s="21"/>
      <c r="S866" s="21"/>
    </row>
    <row r="867">
      <c r="A867" s="21"/>
      <c r="B867" s="21"/>
      <c r="C867" s="21"/>
      <c r="D867" s="21"/>
      <c r="E867" s="21"/>
      <c r="F867" s="21"/>
      <c r="G867" s="21"/>
      <c r="H867" s="21"/>
      <c r="I867" s="21"/>
      <c r="J867" s="21"/>
      <c r="K867" s="21"/>
      <c r="L867" s="21"/>
      <c r="M867" s="21"/>
      <c r="N867" s="21"/>
      <c r="O867" s="21"/>
      <c r="P867" s="21"/>
      <c r="Q867" s="21"/>
      <c r="R867" s="21"/>
      <c r="S867" s="21"/>
    </row>
    <row r="868">
      <c r="A868" s="21"/>
      <c r="B868" s="21"/>
      <c r="C868" s="21"/>
      <c r="D868" s="21"/>
      <c r="E868" s="21"/>
      <c r="F868" s="21"/>
      <c r="G868" s="21"/>
      <c r="H868" s="21"/>
      <c r="I868" s="21"/>
      <c r="J868" s="21"/>
      <c r="K868" s="21"/>
      <c r="L868" s="21"/>
      <c r="M868" s="21"/>
      <c r="N868" s="21"/>
      <c r="O868" s="21"/>
      <c r="P868" s="21"/>
      <c r="Q868" s="21"/>
      <c r="R868" s="21"/>
      <c r="S868" s="21"/>
    </row>
    <row r="869">
      <c r="A869" s="21"/>
      <c r="B869" s="21"/>
      <c r="C869" s="21"/>
      <c r="D869" s="21"/>
      <c r="E869" s="21"/>
      <c r="F869" s="21"/>
      <c r="G869" s="21"/>
      <c r="H869" s="21"/>
      <c r="I869" s="21"/>
      <c r="J869" s="21"/>
      <c r="K869" s="21"/>
      <c r="L869" s="21"/>
      <c r="M869" s="21"/>
      <c r="N869" s="21"/>
      <c r="O869" s="21"/>
      <c r="P869" s="21"/>
      <c r="Q869" s="21"/>
      <c r="R869" s="21"/>
      <c r="S869" s="21"/>
    </row>
    <row r="870">
      <c r="A870" s="21"/>
      <c r="B870" s="21"/>
      <c r="C870" s="21"/>
      <c r="D870" s="21"/>
      <c r="E870" s="21"/>
      <c r="F870" s="21"/>
      <c r="G870" s="21"/>
      <c r="H870" s="21"/>
      <c r="I870" s="21"/>
      <c r="J870" s="21"/>
      <c r="K870" s="21"/>
      <c r="L870" s="21"/>
      <c r="M870" s="21"/>
      <c r="N870" s="21"/>
      <c r="O870" s="21"/>
      <c r="P870" s="21"/>
      <c r="Q870" s="21"/>
      <c r="R870" s="21"/>
      <c r="S870" s="21"/>
    </row>
    <row r="871">
      <c r="A871" s="21"/>
      <c r="B871" s="21"/>
      <c r="C871" s="21"/>
      <c r="D871" s="21"/>
      <c r="E871" s="21"/>
      <c r="F871" s="21"/>
      <c r="G871" s="21"/>
      <c r="H871" s="21"/>
      <c r="I871" s="21"/>
      <c r="J871" s="21"/>
      <c r="K871" s="21"/>
      <c r="L871" s="21"/>
      <c r="M871" s="21"/>
      <c r="N871" s="21"/>
      <c r="O871" s="21"/>
      <c r="P871" s="21"/>
      <c r="Q871" s="21"/>
      <c r="R871" s="21"/>
      <c r="S871" s="21"/>
    </row>
    <row r="872">
      <c r="A872" s="21"/>
      <c r="B872" s="21"/>
      <c r="C872" s="21"/>
      <c r="D872" s="21"/>
      <c r="E872" s="21"/>
      <c r="F872" s="21"/>
      <c r="G872" s="21"/>
      <c r="H872" s="21"/>
      <c r="I872" s="21"/>
      <c r="J872" s="21"/>
      <c r="K872" s="21"/>
      <c r="L872" s="21"/>
      <c r="M872" s="21"/>
      <c r="N872" s="21"/>
      <c r="O872" s="21"/>
      <c r="P872" s="21"/>
      <c r="Q872" s="21"/>
      <c r="R872" s="21"/>
      <c r="S872" s="21"/>
    </row>
    <row r="873">
      <c r="A873" s="21"/>
      <c r="B873" s="21"/>
      <c r="C873" s="21"/>
      <c r="D873" s="21"/>
      <c r="E873" s="21"/>
      <c r="F873" s="21"/>
      <c r="G873" s="21"/>
      <c r="H873" s="21"/>
      <c r="I873" s="21"/>
      <c r="J873" s="21"/>
      <c r="K873" s="21"/>
      <c r="L873" s="21"/>
      <c r="M873" s="21"/>
      <c r="N873" s="21"/>
      <c r="O873" s="21"/>
      <c r="P873" s="21"/>
      <c r="Q873" s="21"/>
      <c r="R873" s="21"/>
      <c r="S873" s="21"/>
    </row>
    <row r="874">
      <c r="A874" s="21"/>
      <c r="B874" s="21"/>
      <c r="C874" s="21"/>
      <c r="D874" s="21"/>
      <c r="E874" s="21"/>
      <c r="F874" s="21"/>
      <c r="G874" s="21"/>
      <c r="H874" s="21"/>
      <c r="I874" s="21"/>
      <c r="J874" s="21"/>
      <c r="K874" s="21"/>
      <c r="L874" s="21"/>
      <c r="M874" s="21"/>
      <c r="N874" s="21"/>
      <c r="O874" s="21"/>
      <c r="P874" s="21"/>
      <c r="Q874" s="21"/>
      <c r="R874" s="21"/>
      <c r="S874" s="21"/>
    </row>
    <row r="875">
      <c r="A875" s="21"/>
      <c r="B875" s="21"/>
      <c r="C875" s="21"/>
      <c r="D875" s="21"/>
      <c r="E875" s="21"/>
      <c r="F875" s="21"/>
      <c r="G875" s="21"/>
      <c r="H875" s="21"/>
      <c r="I875" s="21"/>
      <c r="J875" s="21"/>
      <c r="K875" s="21"/>
      <c r="L875" s="21"/>
      <c r="M875" s="21"/>
      <c r="N875" s="21"/>
      <c r="O875" s="21"/>
      <c r="P875" s="21"/>
      <c r="Q875" s="21"/>
      <c r="R875" s="21"/>
      <c r="S875" s="21"/>
    </row>
    <row r="876">
      <c r="A876" s="21"/>
      <c r="B876" s="21"/>
      <c r="C876" s="21"/>
      <c r="D876" s="21"/>
      <c r="E876" s="21"/>
      <c r="F876" s="21"/>
      <c r="G876" s="21"/>
      <c r="H876" s="21"/>
      <c r="I876" s="21"/>
      <c r="J876" s="21"/>
      <c r="K876" s="21"/>
      <c r="L876" s="21"/>
      <c r="M876" s="21"/>
      <c r="N876" s="21"/>
      <c r="O876" s="21"/>
      <c r="P876" s="21"/>
      <c r="Q876" s="21"/>
      <c r="R876" s="21"/>
      <c r="S876" s="21"/>
    </row>
    <row r="877">
      <c r="A877" s="21"/>
      <c r="B877" s="21"/>
      <c r="C877" s="21"/>
      <c r="D877" s="21"/>
      <c r="E877" s="21"/>
      <c r="F877" s="21"/>
      <c r="G877" s="21"/>
      <c r="H877" s="21"/>
      <c r="I877" s="21"/>
      <c r="J877" s="21"/>
      <c r="K877" s="21"/>
      <c r="L877" s="21"/>
      <c r="M877" s="21"/>
      <c r="N877" s="21"/>
      <c r="O877" s="21"/>
      <c r="P877" s="21"/>
      <c r="Q877" s="21"/>
      <c r="R877" s="21"/>
      <c r="S877" s="21"/>
    </row>
    <row r="878">
      <c r="A878" s="21"/>
      <c r="B878" s="21"/>
      <c r="C878" s="21"/>
      <c r="D878" s="21"/>
      <c r="E878" s="21"/>
      <c r="F878" s="21"/>
      <c r="G878" s="21"/>
      <c r="H878" s="21"/>
      <c r="I878" s="21"/>
      <c r="J878" s="21"/>
      <c r="K878" s="21"/>
      <c r="L878" s="21"/>
      <c r="M878" s="21"/>
      <c r="N878" s="21"/>
      <c r="O878" s="21"/>
      <c r="P878" s="21"/>
      <c r="Q878" s="21"/>
      <c r="R878" s="21"/>
      <c r="S878" s="21"/>
    </row>
    <row r="879">
      <c r="A879" s="21"/>
      <c r="B879" s="21"/>
      <c r="C879" s="21"/>
      <c r="D879" s="21"/>
      <c r="E879" s="21"/>
      <c r="F879" s="21"/>
      <c r="G879" s="21"/>
      <c r="H879" s="21"/>
      <c r="I879" s="21"/>
      <c r="J879" s="21"/>
      <c r="K879" s="21"/>
      <c r="L879" s="21"/>
      <c r="M879" s="21"/>
      <c r="N879" s="21"/>
      <c r="O879" s="21"/>
      <c r="P879" s="21"/>
      <c r="Q879" s="21"/>
      <c r="R879" s="21"/>
      <c r="S879" s="21"/>
    </row>
    <row r="880">
      <c r="A880" s="21"/>
      <c r="B880" s="21"/>
      <c r="C880" s="21"/>
      <c r="D880" s="21"/>
      <c r="E880" s="21"/>
      <c r="F880" s="21"/>
      <c r="G880" s="21"/>
      <c r="H880" s="21"/>
      <c r="I880" s="21"/>
      <c r="J880" s="21"/>
      <c r="K880" s="21"/>
      <c r="L880" s="21"/>
      <c r="M880" s="21"/>
      <c r="N880" s="21"/>
      <c r="O880" s="21"/>
      <c r="P880" s="21"/>
      <c r="Q880" s="21"/>
      <c r="R880" s="21"/>
      <c r="S880" s="21"/>
    </row>
    <row r="881">
      <c r="A881" s="21"/>
      <c r="B881" s="21"/>
      <c r="C881" s="21"/>
      <c r="D881" s="21"/>
      <c r="E881" s="21"/>
      <c r="F881" s="21"/>
      <c r="G881" s="21"/>
      <c r="H881" s="21"/>
      <c r="I881" s="21"/>
      <c r="J881" s="21"/>
      <c r="K881" s="21"/>
      <c r="L881" s="21"/>
      <c r="M881" s="21"/>
      <c r="N881" s="21"/>
      <c r="O881" s="21"/>
      <c r="P881" s="21"/>
      <c r="Q881" s="21"/>
      <c r="R881" s="21"/>
      <c r="S881" s="21"/>
    </row>
    <row r="882">
      <c r="A882" s="21"/>
      <c r="B882" s="21"/>
      <c r="C882" s="21"/>
      <c r="D882" s="21"/>
      <c r="E882" s="21"/>
      <c r="F882" s="21"/>
      <c r="G882" s="21"/>
      <c r="H882" s="21"/>
      <c r="I882" s="21"/>
      <c r="J882" s="21"/>
      <c r="K882" s="21"/>
      <c r="L882" s="21"/>
      <c r="M882" s="21"/>
      <c r="N882" s="21"/>
      <c r="O882" s="21"/>
      <c r="P882" s="21"/>
      <c r="Q882" s="21"/>
      <c r="R882" s="21"/>
      <c r="S882" s="21"/>
    </row>
    <row r="883">
      <c r="A883" s="21"/>
      <c r="B883" s="21"/>
      <c r="C883" s="21"/>
      <c r="D883" s="21"/>
      <c r="E883" s="21"/>
      <c r="F883" s="21"/>
      <c r="G883" s="21"/>
      <c r="H883" s="21"/>
      <c r="I883" s="21"/>
      <c r="J883" s="21"/>
      <c r="K883" s="21"/>
      <c r="L883" s="21"/>
      <c r="M883" s="21"/>
      <c r="N883" s="21"/>
      <c r="O883" s="21"/>
      <c r="P883" s="21"/>
      <c r="Q883" s="21"/>
      <c r="R883" s="21"/>
      <c r="S883" s="21"/>
    </row>
    <row r="884">
      <c r="A884" s="21"/>
      <c r="B884" s="21"/>
      <c r="C884" s="21"/>
      <c r="D884" s="21"/>
      <c r="E884" s="21"/>
      <c r="F884" s="21"/>
      <c r="G884" s="21"/>
      <c r="H884" s="21"/>
      <c r="I884" s="21"/>
      <c r="J884" s="21"/>
      <c r="K884" s="21"/>
      <c r="L884" s="21"/>
      <c r="M884" s="21"/>
      <c r="N884" s="21"/>
      <c r="O884" s="21"/>
      <c r="P884" s="21"/>
      <c r="Q884" s="21"/>
      <c r="R884" s="21"/>
      <c r="S884" s="21"/>
    </row>
    <row r="885">
      <c r="A885" s="21"/>
      <c r="B885" s="21"/>
      <c r="C885" s="21"/>
      <c r="D885" s="21"/>
      <c r="E885" s="21"/>
      <c r="F885" s="21"/>
      <c r="G885" s="21"/>
      <c r="H885" s="21"/>
      <c r="I885" s="21"/>
      <c r="J885" s="21"/>
      <c r="K885" s="21"/>
      <c r="L885" s="21"/>
      <c r="M885" s="21"/>
      <c r="N885" s="21"/>
      <c r="O885" s="21"/>
      <c r="P885" s="21"/>
      <c r="Q885" s="21"/>
      <c r="R885" s="21"/>
      <c r="S885" s="21"/>
    </row>
    <row r="886">
      <c r="A886" s="21"/>
      <c r="B886" s="21"/>
      <c r="C886" s="21"/>
      <c r="D886" s="21"/>
      <c r="E886" s="21"/>
      <c r="F886" s="21"/>
      <c r="G886" s="21"/>
      <c r="H886" s="21"/>
      <c r="I886" s="21"/>
      <c r="J886" s="21"/>
      <c r="K886" s="21"/>
      <c r="L886" s="21"/>
      <c r="M886" s="21"/>
      <c r="N886" s="21"/>
      <c r="O886" s="21"/>
      <c r="P886" s="21"/>
      <c r="Q886" s="21"/>
      <c r="R886" s="21"/>
      <c r="S886" s="21"/>
    </row>
    <row r="887">
      <c r="A887" s="21"/>
      <c r="B887" s="21"/>
      <c r="C887" s="21"/>
      <c r="D887" s="21"/>
      <c r="E887" s="21"/>
      <c r="F887" s="21"/>
      <c r="G887" s="21"/>
      <c r="H887" s="21"/>
      <c r="I887" s="21"/>
      <c r="J887" s="21"/>
      <c r="K887" s="21"/>
      <c r="L887" s="21"/>
      <c r="M887" s="21"/>
      <c r="N887" s="21"/>
      <c r="O887" s="21"/>
      <c r="P887" s="21"/>
      <c r="Q887" s="21"/>
      <c r="R887" s="21"/>
      <c r="S887" s="21"/>
    </row>
    <row r="888">
      <c r="A888" s="21"/>
      <c r="B888" s="21"/>
      <c r="C888" s="21"/>
      <c r="D888" s="21"/>
      <c r="E888" s="21"/>
      <c r="F888" s="21"/>
      <c r="G888" s="21"/>
      <c r="H888" s="21"/>
      <c r="I888" s="21"/>
      <c r="J888" s="21"/>
      <c r="K888" s="21"/>
      <c r="L888" s="21"/>
      <c r="M888" s="21"/>
      <c r="N888" s="21"/>
      <c r="O888" s="21"/>
      <c r="P888" s="21"/>
      <c r="Q888" s="21"/>
      <c r="R888" s="21"/>
      <c r="S888" s="21"/>
    </row>
    <row r="889">
      <c r="A889" s="21"/>
      <c r="B889" s="21"/>
      <c r="C889" s="21"/>
      <c r="D889" s="21"/>
      <c r="E889" s="21"/>
      <c r="F889" s="21"/>
      <c r="G889" s="21"/>
      <c r="H889" s="21"/>
      <c r="I889" s="21"/>
      <c r="J889" s="21"/>
      <c r="K889" s="21"/>
      <c r="L889" s="21"/>
      <c r="M889" s="21"/>
      <c r="N889" s="21"/>
      <c r="O889" s="21"/>
      <c r="P889" s="21"/>
      <c r="Q889" s="21"/>
      <c r="R889" s="21"/>
      <c r="S889" s="21"/>
    </row>
    <row r="890">
      <c r="A890" s="21"/>
      <c r="B890" s="21"/>
      <c r="C890" s="21"/>
      <c r="D890" s="21"/>
      <c r="E890" s="21"/>
      <c r="F890" s="21"/>
      <c r="G890" s="21"/>
      <c r="H890" s="21"/>
      <c r="I890" s="21"/>
      <c r="J890" s="21"/>
      <c r="K890" s="21"/>
      <c r="L890" s="21"/>
      <c r="M890" s="21"/>
      <c r="N890" s="21"/>
      <c r="O890" s="21"/>
      <c r="P890" s="21"/>
      <c r="Q890" s="21"/>
      <c r="R890" s="21"/>
      <c r="S890" s="21"/>
    </row>
    <row r="891">
      <c r="A891" s="21"/>
      <c r="B891" s="21"/>
      <c r="C891" s="21"/>
      <c r="D891" s="21"/>
      <c r="E891" s="21"/>
      <c r="F891" s="21"/>
      <c r="G891" s="21"/>
      <c r="H891" s="21"/>
      <c r="I891" s="21"/>
      <c r="J891" s="21"/>
      <c r="K891" s="21"/>
      <c r="L891" s="21"/>
      <c r="M891" s="21"/>
      <c r="N891" s="21"/>
      <c r="O891" s="21"/>
      <c r="P891" s="21"/>
      <c r="Q891" s="21"/>
      <c r="R891" s="21"/>
      <c r="S891" s="21"/>
    </row>
    <row r="892">
      <c r="A892" s="21"/>
      <c r="B892" s="21"/>
      <c r="C892" s="21"/>
      <c r="D892" s="21"/>
      <c r="E892" s="21"/>
      <c r="F892" s="21"/>
      <c r="G892" s="21"/>
      <c r="H892" s="21"/>
      <c r="I892" s="21"/>
      <c r="J892" s="21"/>
      <c r="K892" s="21"/>
      <c r="L892" s="21"/>
      <c r="M892" s="21"/>
      <c r="N892" s="21"/>
      <c r="O892" s="21"/>
      <c r="P892" s="21"/>
      <c r="Q892" s="21"/>
      <c r="R892" s="21"/>
      <c r="S892" s="21"/>
    </row>
    <row r="893">
      <c r="A893" s="21"/>
      <c r="B893" s="21"/>
      <c r="C893" s="21"/>
      <c r="D893" s="21"/>
      <c r="E893" s="21"/>
      <c r="F893" s="21"/>
      <c r="G893" s="21"/>
      <c r="H893" s="21"/>
      <c r="I893" s="21"/>
      <c r="J893" s="21"/>
      <c r="K893" s="21"/>
      <c r="L893" s="21"/>
      <c r="M893" s="21"/>
      <c r="N893" s="21"/>
      <c r="O893" s="21"/>
      <c r="P893" s="21"/>
      <c r="Q893" s="21"/>
      <c r="R893" s="21"/>
      <c r="S893" s="21"/>
    </row>
    <row r="894">
      <c r="A894" s="21"/>
      <c r="B894" s="21"/>
      <c r="C894" s="21"/>
      <c r="D894" s="21"/>
      <c r="E894" s="21"/>
      <c r="F894" s="21"/>
      <c r="G894" s="21"/>
      <c r="H894" s="21"/>
      <c r="I894" s="21"/>
      <c r="J894" s="21"/>
      <c r="K894" s="21"/>
      <c r="L894" s="21"/>
      <c r="M894" s="21"/>
      <c r="N894" s="21"/>
      <c r="O894" s="21"/>
      <c r="P894" s="21"/>
      <c r="Q894" s="21"/>
      <c r="R894" s="21"/>
      <c r="S894" s="21"/>
    </row>
    <row r="895">
      <c r="A895" s="21"/>
      <c r="B895" s="21"/>
      <c r="C895" s="21"/>
      <c r="D895" s="21"/>
      <c r="E895" s="21"/>
      <c r="F895" s="21"/>
      <c r="G895" s="21"/>
      <c r="H895" s="21"/>
      <c r="I895" s="21"/>
      <c r="J895" s="21"/>
      <c r="K895" s="21"/>
      <c r="L895" s="21"/>
      <c r="M895" s="21"/>
      <c r="N895" s="21"/>
      <c r="O895" s="21"/>
      <c r="P895" s="21"/>
      <c r="Q895" s="21"/>
      <c r="R895" s="21"/>
      <c r="S895" s="21"/>
    </row>
    <row r="896">
      <c r="A896" s="21"/>
      <c r="B896" s="21"/>
      <c r="C896" s="21"/>
      <c r="D896" s="21"/>
      <c r="E896" s="21"/>
      <c r="F896" s="21"/>
      <c r="G896" s="21"/>
      <c r="H896" s="21"/>
      <c r="I896" s="21"/>
      <c r="J896" s="21"/>
      <c r="K896" s="21"/>
      <c r="L896" s="21"/>
      <c r="M896" s="21"/>
      <c r="N896" s="21"/>
      <c r="O896" s="21"/>
      <c r="P896" s="21"/>
      <c r="Q896" s="21"/>
      <c r="R896" s="21"/>
      <c r="S896" s="21"/>
    </row>
    <row r="897">
      <c r="A897" s="21"/>
      <c r="B897" s="21"/>
      <c r="C897" s="21"/>
      <c r="D897" s="21"/>
      <c r="E897" s="21"/>
      <c r="F897" s="21"/>
      <c r="G897" s="21"/>
      <c r="H897" s="21"/>
      <c r="I897" s="21"/>
      <c r="J897" s="21"/>
      <c r="K897" s="21"/>
      <c r="L897" s="21"/>
      <c r="M897" s="21"/>
      <c r="N897" s="21"/>
      <c r="O897" s="21"/>
      <c r="P897" s="21"/>
      <c r="Q897" s="21"/>
      <c r="R897" s="21"/>
      <c r="S897" s="21"/>
    </row>
    <row r="898">
      <c r="A898" s="21"/>
      <c r="B898" s="21"/>
      <c r="C898" s="21"/>
      <c r="D898" s="21"/>
      <c r="E898" s="21"/>
      <c r="F898" s="21"/>
      <c r="G898" s="21"/>
      <c r="H898" s="21"/>
      <c r="I898" s="21"/>
      <c r="J898" s="21"/>
      <c r="K898" s="21"/>
      <c r="L898" s="21"/>
      <c r="M898" s="21"/>
      <c r="N898" s="21"/>
      <c r="O898" s="21"/>
      <c r="P898" s="21"/>
      <c r="Q898" s="21"/>
      <c r="R898" s="21"/>
      <c r="S898" s="21"/>
    </row>
    <row r="899">
      <c r="A899" s="21"/>
      <c r="B899" s="21"/>
      <c r="C899" s="21"/>
      <c r="D899" s="21"/>
      <c r="E899" s="21"/>
      <c r="F899" s="21"/>
      <c r="G899" s="21"/>
      <c r="H899" s="21"/>
      <c r="I899" s="21"/>
      <c r="J899" s="21"/>
      <c r="K899" s="21"/>
      <c r="L899" s="21"/>
      <c r="M899" s="21"/>
      <c r="N899" s="21"/>
      <c r="O899" s="21"/>
      <c r="P899" s="21"/>
      <c r="Q899" s="21"/>
      <c r="R899" s="21"/>
      <c r="S899" s="21"/>
    </row>
    <row r="900">
      <c r="A900" s="21"/>
      <c r="B900" s="21"/>
      <c r="C900" s="21"/>
      <c r="D900" s="21"/>
      <c r="E900" s="21"/>
      <c r="F900" s="21"/>
      <c r="G900" s="21"/>
      <c r="H900" s="21"/>
      <c r="I900" s="21"/>
      <c r="J900" s="21"/>
      <c r="K900" s="21"/>
      <c r="L900" s="21"/>
      <c r="M900" s="21"/>
      <c r="N900" s="21"/>
      <c r="O900" s="21"/>
      <c r="P900" s="21"/>
      <c r="Q900" s="21"/>
      <c r="R900" s="21"/>
      <c r="S900" s="21"/>
    </row>
    <row r="901">
      <c r="A901" s="21"/>
      <c r="B901" s="21"/>
      <c r="C901" s="21"/>
      <c r="D901" s="21"/>
      <c r="E901" s="21"/>
      <c r="F901" s="21"/>
      <c r="G901" s="21"/>
      <c r="H901" s="21"/>
      <c r="I901" s="21"/>
      <c r="J901" s="21"/>
      <c r="K901" s="21"/>
      <c r="L901" s="21"/>
      <c r="M901" s="21"/>
      <c r="N901" s="21"/>
      <c r="O901" s="21"/>
      <c r="P901" s="21"/>
      <c r="Q901" s="21"/>
      <c r="R901" s="21"/>
      <c r="S901" s="21"/>
    </row>
    <row r="902">
      <c r="A902" s="21"/>
      <c r="B902" s="21"/>
      <c r="C902" s="21"/>
      <c r="D902" s="21"/>
      <c r="E902" s="21"/>
      <c r="F902" s="21"/>
      <c r="G902" s="21"/>
      <c r="H902" s="21"/>
      <c r="I902" s="21"/>
      <c r="J902" s="21"/>
      <c r="K902" s="21"/>
      <c r="L902" s="21"/>
      <c r="M902" s="21"/>
      <c r="N902" s="21"/>
      <c r="O902" s="21"/>
      <c r="P902" s="21"/>
      <c r="Q902" s="21"/>
      <c r="R902" s="21"/>
      <c r="S902" s="21"/>
    </row>
    <row r="903">
      <c r="A903" s="21"/>
      <c r="B903" s="21"/>
      <c r="C903" s="21"/>
      <c r="D903" s="21"/>
      <c r="E903" s="21"/>
      <c r="F903" s="21"/>
      <c r="G903" s="21"/>
      <c r="H903" s="21"/>
      <c r="I903" s="21"/>
      <c r="J903" s="21"/>
      <c r="K903" s="21"/>
      <c r="L903" s="21"/>
      <c r="M903" s="21"/>
      <c r="N903" s="21"/>
      <c r="O903" s="21"/>
      <c r="P903" s="21"/>
      <c r="Q903" s="21"/>
      <c r="R903" s="21"/>
      <c r="S903" s="21"/>
    </row>
    <row r="904">
      <c r="A904" s="21"/>
      <c r="B904" s="21"/>
      <c r="C904" s="21"/>
      <c r="D904" s="21"/>
      <c r="E904" s="21"/>
      <c r="F904" s="21"/>
      <c r="G904" s="21"/>
      <c r="H904" s="21"/>
      <c r="I904" s="21"/>
      <c r="J904" s="21"/>
      <c r="K904" s="21"/>
      <c r="L904" s="21"/>
      <c r="M904" s="21"/>
      <c r="N904" s="21"/>
      <c r="O904" s="21"/>
      <c r="P904" s="21"/>
      <c r="Q904" s="21"/>
      <c r="R904" s="21"/>
      <c r="S904" s="21"/>
    </row>
    <row r="905">
      <c r="A905" s="21"/>
      <c r="B905" s="21"/>
      <c r="C905" s="21"/>
      <c r="D905" s="21"/>
      <c r="E905" s="21"/>
      <c r="F905" s="21"/>
      <c r="G905" s="21"/>
      <c r="H905" s="21"/>
      <c r="I905" s="21"/>
      <c r="J905" s="21"/>
      <c r="K905" s="21"/>
      <c r="L905" s="21"/>
      <c r="M905" s="21"/>
      <c r="N905" s="21"/>
      <c r="O905" s="21"/>
      <c r="P905" s="21"/>
      <c r="Q905" s="21"/>
      <c r="R905" s="21"/>
      <c r="S905" s="21"/>
    </row>
    <row r="906">
      <c r="A906" s="21"/>
      <c r="B906" s="21"/>
      <c r="C906" s="21"/>
      <c r="D906" s="21"/>
      <c r="E906" s="21"/>
      <c r="F906" s="21"/>
      <c r="G906" s="21"/>
      <c r="H906" s="21"/>
      <c r="I906" s="21"/>
      <c r="J906" s="21"/>
      <c r="K906" s="21"/>
      <c r="L906" s="21"/>
      <c r="M906" s="21"/>
      <c r="N906" s="21"/>
      <c r="O906" s="21"/>
      <c r="P906" s="21"/>
      <c r="Q906" s="21"/>
      <c r="R906" s="21"/>
      <c r="S906" s="21"/>
    </row>
    <row r="907">
      <c r="A907" s="21"/>
      <c r="B907" s="21"/>
      <c r="C907" s="21"/>
      <c r="D907" s="21"/>
      <c r="E907" s="21"/>
      <c r="F907" s="21"/>
      <c r="G907" s="21"/>
      <c r="H907" s="21"/>
      <c r="I907" s="21"/>
      <c r="J907" s="21"/>
      <c r="K907" s="21"/>
      <c r="L907" s="21"/>
      <c r="M907" s="21"/>
      <c r="N907" s="21"/>
      <c r="O907" s="21"/>
      <c r="P907" s="21"/>
      <c r="Q907" s="21"/>
      <c r="R907" s="21"/>
      <c r="S907" s="21"/>
    </row>
    <row r="908">
      <c r="A908" s="21"/>
      <c r="B908" s="21"/>
      <c r="C908" s="21"/>
      <c r="D908" s="21"/>
      <c r="E908" s="21"/>
      <c r="F908" s="21"/>
      <c r="G908" s="21"/>
      <c r="H908" s="21"/>
      <c r="I908" s="21"/>
      <c r="J908" s="21"/>
      <c r="K908" s="21"/>
      <c r="L908" s="21"/>
      <c r="M908" s="21"/>
      <c r="N908" s="21"/>
      <c r="O908" s="21"/>
      <c r="P908" s="21"/>
      <c r="Q908" s="21"/>
      <c r="R908" s="21"/>
      <c r="S908" s="21"/>
    </row>
    <row r="909">
      <c r="A909" s="21"/>
      <c r="B909" s="21"/>
      <c r="C909" s="21"/>
      <c r="D909" s="21"/>
      <c r="E909" s="21"/>
      <c r="F909" s="21"/>
      <c r="G909" s="21"/>
      <c r="H909" s="21"/>
      <c r="I909" s="21"/>
      <c r="J909" s="21"/>
      <c r="K909" s="21"/>
      <c r="L909" s="21"/>
      <c r="M909" s="21"/>
      <c r="N909" s="21"/>
      <c r="O909" s="21"/>
      <c r="P909" s="21"/>
      <c r="Q909" s="21"/>
      <c r="R909" s="21"/>
      <c r="S909" s="21"/>
    </row>
    <row r="910">
      <c r="A910" s="21"/>
      <c r="B910" s="21"/>
      <c r="C910" s="21"/>
      <c r="D910" s="21"/>
      <c r="E910" s="21"/>
      <c r="F910" s="21"/>
      <c r="G910" s="21"/>
      <c r="H910" s="21"/>
      <c r="I910" s="21"/>
      <c r="J910" s="21"/>
      <c r="K910" s="21"/>
      <c r="L910" s="21"/>
      <c r="M910" s="21"/>
      <c r="N910" s="21"/>
      <c r="O910" s="21"/>
      <c r="P910" s="21"/>
      <c r="Q910" s="21"/>
      <c r="R910" s="21"/>
      <c r="S910" s="21"/>
    </row>
    <row r="911">
      <c r="A911" s="21"/>
      <c r="B911" s="21"/>
      <c r="C911" s="21"/>
      <c r="D911" s="21"/>
      <c r="E911" s="21"/>
      <c r="F911" s="21"/>
      <c r="G911" s="21"/>
      <c r="H911" s="21"/>
      <c r="I911" s="21"/>
      <c r="J911" s="21"/>
      <c r="K911" s="21"/>
      <c r="L911" s="21"/>
      <c r="M911" s="21"/>
      <c r="N911" s="21"/>
      <c r="O911" s="21"/>
      <c r="P911" s="21"/>
      <c r="Q911" s="21"/>
      <c r="R911" s="21"/>
      <c r="S911" s="21"/>
    </row>
    <row r="912">
      <c r="A912" s="21"/>
      <c r="B912" s="21"/>
      <c r="C912" s="21"/>
      <c r="D912" s="21"/>
      <c r="E912" s="21"/>
      <c r="F912" s="21"/>
      <c r="G912" s="21"/>
      <c r="H912" s="21"/>
      <c r="I912" s="21"/>
      <c r="J912" s="21"/>
      <c r="K912" s="21"/>
      <c r="L912" s="21"/>
      <c r="M912" s="21"/>
      <c r="N912" s="21"/>
      <c r="O912" s="21"/>
      <c r="P912" s="21"/>
      <c r="Q912" s="21"/>
      <c r="R912" s="21"/>
      <c r="S912" s="21"/>
    </row>
    <row r="913">
      <c r="A913" s="21"/>
      <c r="B913" s="21"/>
      <c r="C913" s="21"/>
      <c r="D913" s="21"/>
      <c r="E913" s="21"/>
      <c r="F913" s="21"/>
      <c r="G913" s="21"/>
      <c r="H913" s="21"/>
      <c r="I913" s="21"/>
      <c r="J913" s="21"/>
      <c r="K913" s="21"/>
      <c r="L913" s="21"/>
      <c r="M913" s="21"/>
      <c r="N913" s="21"/>
      <c r="O913" s="21"/>
      <c r="P913" s="21"/>
      <c r="Q913" s="21"/>
      <c r="R913" s="21"/>
      <c r="S913" s="21"/>
    </row>
    <row r="914">
      <c r="A914" s="21"/>
      <c r="B914" s="21"/>
      <c r="C914" s="21"/>
      <c r="D914" s="21"/>
      <c r="E914" s="21"/>
      <c r="F914" s="21"/>
      <c r="G914" s="21"/>
      <c r="H914" s="21"/>
      <c r="I914" s="21"/>
      <c r="J914" s="21"/>
      <c r="K914" s="21"/>
      <c r="L914" s="21"/>
      <c r="M914" s="21"/>
      <c r="N914" s="21"/>
      <c r="O914" s="21"/>
      <c r="P914" s="21"/>
      <c r="Q914" s="21"/>
      <c r="R914" s="21"/>
      <c r="S914" s="21"/>
    </row>
    <row r="915">
      <c r="A915" s="21"/>
      <c r="B915" s="21"/>
      <c r="C915" s="21"/>
      <c r="D915" s="21"/>
      <c r="E915" s="21"/>
      <c r="F915" s="21"/>
      <c r="G915" s="21"/>
      <c r="H915" s="21"/>
      <c r="I915" s="21"/>
      <c r="J915" s="21"/>
      <c r="K915" s="21"/>
      <c r="L915" s="21"/>
      <c r="M915" s="21"/>
      <c r="N915" s="21"/>
      <c r="O915" s="21"/>
      <c r="P915" s="21"/>
      <c r="Q915" s="21"/>
      <c r="R915" s="21"/>
      <c r="S915" s="21"/>
    </row>
    <row r="916">
      <c r="A916" s="21"/>
      <c r="B916" s="21"/>
      <c r="C916" s="21"/>
      <c r="D916" s="21"/>
      <c r="E916" s="21"/>
      <c r="F916" s="21"/>
      <c r="G916" s="21"/>
      <c r="H916" s="21"/>
      <c r="I916" s="21"/>
      <c r="J916" s="21"/>
      <c r="K916" s="21"/>
      <c r="L916" s="21"/>
      <c r="M916" s="21"/>
      <c r="N916" s="21"/>
      <c r="O916" s="21"/>
      <c r="P916" s="21"/>
      <c r="Q916" s="21"/>
      <c r="R916" s="21"/>
      <c r="S916" s="21"/>
    </row>
    <row r="917">
      <c r="A917" s="21"/>
      <c r="B917" s="21"/>
      <c r="C917" s="21"/>
      <c r="D917" s="21"/>
      <c r="E917" s="21"/>
      <c r="F917" s="21"/>
      <c r="G917" s="21"/>
      <c r="H917" s="21"/>
      <c r="I917" s="21"/>
      <c r="J917" s="21"/>
      <c r="K917" s="21"/>
      <c r="L917" s="21"/>
      <c r="M917" s="21"/>
      <c r="N917" s="21"/>
      <c r="O917" s="21"/>
      <c r="P917" s="21"/>
      <c r="Q917" s="21"/>
      <c r="R917" s="21"/>
      <c r="S917" s="21"/>
    </row>
    <row r="918">
      <c r="A918" s="21"/>
      <c r="B918" s="21"/>
      <c r="C918" s="21"/>
      <c r="D918" s="21"/>
      <c r="E918" s="21"/>
      <c r="F918" s="21"/>
      <c r="G918" s="21"/>
      <c r="H918" s="21"/>
      <c r="I918" s="21"/>
      <c r="J918" s="21"/>
      <c r="K918" s="21"/>
      <c r="L918" s="21"/>
      <c r="M918" s="21"/>
      <c r="N918" s="21"/>
      <c r="O918" s="21"/>
      <c r="P918" s="21"/>
      <c r="Q918" s="21"/>
      <c r="R918" s="21"/>
      <c r="S918" s="21"/>
    </row>
    <row r="919">
      <c r="A919" s="21"/>
      <c r="B919" s="21"/>
      <c r="C919" s="21"/>
      <c r="D919" s="21"/>
      <c r="E919" s="21"/>
      <c r="F919" s="21"/>
      <c r="G919" s="21"/>
      <c r="H919" s="21"/>
      <c r="I919" s="21"/>
      <c r="J919" s="21"/>
      <c r="K919" s="21"/>
      <c r="L919" s="21"/>
      <c r="M919" s="21"/>
      <c r="N919" s="21"/>
      <c r="O919" s="21"/>
      <c r="P919" s="21"/>
      <c r="Q919" s="21"/>
      <c r="R919" s="21"/>
      <c r="S919" s="21"/>
    </row>
    <row r="920">
      <c r="A920" s="21"/>
      <c r="B920" s="21"/>
      <c r="C920" s="21"/>
      <c r="D920" s="21"/>
      <c r="E920" s="21"/>
      <c r="F920" s="21"/>
      <c r="G920" s="21"/>
      <c r="H920" s="21"/>
      <c r="I920" s="21"/>
      <c r="J920" s="21"/>
      <c r="K920" s="21"/>
      <c r="L920" s="21"/>
      <c r="M920" s="21"/>
      <c r="N920" s="21"/>
      <c r="O920" s="21"/>
      <c r="P920" s="21"/>
      <c r="Q920" s="21"/>
      <c r="R920" s="21"/>
      <c r="S920" s="21"/>
    </row>
    <row r="921">
      <c r="A921" s="21"/>
      <c r="B921" s="21"/>
      <c r="C921" s="21"/>
      <c r="D921" s="21"/>
      <c r="E921" s="21"/>
      <c r="F921" s="21"/>
      <c r="G921" s="21"/>
      <c r="H921" s="21"/>
      <c r="I921" s="21"/>
      <c r="J921" s="21"/>
      <c r="K921" s="21"/>
      <c r="L921" s="21"/>
      <c r="M921" s="21"/>
      <c r="N921" s="21"/>
      <c r="O921" s="21"/>
      <c r="P921" s="21"/>
      <c r="Q921" s="21"/>
      <c r="R921" s="21"/>
      <c r="S921" s="21"/>
    </row>
    <row r="922">
      <c r="A922" s="21"/>
      <c r="B922" s="21"/>
      <c r="C922" s="21"/>
      <c r="D922" s="21"/>
      <c r="E922" s="21"/>
      <c r="F922" s="21"/>
      <c r="G922" s="21"/>
      <c r="H922" s="21"/>
      <c r="I922" s="21"/>
      <c r="J922" s="21"/>
      <c r="K922" s="21"/>
      <c r="L922" s="21"/>
      <c r="M922" s="21"/>
      <c r="N922" s="21"/>
      <c r="O922" s="21"/>
      <c r="P922" s="21"/>
      <c r="Q922" s="21"/>
      <c r="R922" s="21"/>
      <c r="S922" s="21"/>
    </row>
    <row r="923">
      <c r="A923" s="21"/>
      <c r="B923" s="21"/>
      <c r="C923" s="21"/>
      <c r="D923" s="21"/>
      <c r="E923" s="21"/>
      <c r="F923" s="21"/>
      <c r="G923" s="21"/>
      <c r="H923" s="21"/>
      <c r="I923" s="21"/>
      <c r="J923" s="21"/>
      <c r="K923" s="21"/>
      <c r="L923" s="21"/>
      <c r="M923" s="21"/>
      <c r="N923" s="21"/>
      <c r="O923" s="21"/>
      <c r="P923" s="21"/>
      <c r="Q923" s="21"/>
      <c r="R923" s="21"/>
      <c r="S923" s="21"/>
    </row>
    <row r="924">
      <c r="A924" s="21"/>
      <c r="B924" s="21"/>
      <c r="C924" s="21"/>
      <c r="D924" s="21"/>
      <c r="E924" s="21"/>
      <c r="F924" s="21"/>
      <c r="G924" s="21"/>
      <c r="H924" s="21"/>
      <c r="I924" s="21"/>
      <c r="J924" s="21"/>
      <c r="K924" s="21"/>
      <c r="L924" s="21"/>
      <c r="M924" s="21"/>
      <c r="N924" s="21"/>
      <c r="O924" s="21"/>
      <c r="P924" s="21"/>
      <c r="Q924" s="21"/>
      <c r="R924" s="21"/>
      <c r="S924" s="21"/>
    </row>
    <row r="925">
      <c r="A925" s="21"/>
      <c r="B925" s="21"/>
      <c r="C925" s="21"/>
      <c r="D925" s="21"/>
      <c r="E925" s="21"/>
      <c r="F925" s="21"/>
      <c r="G925" s="21"/>
      <c r="H925" s="21"/>
      <c r="I925" s="21"/>
      <c r="J925" s="21"/>
      <c r="K925" s="21"/>
      <c r="L925" s="21"/>
      <c r="M925" s="21"/>
      <c r="N925" s="21"/>
      <c r="O925" s="21"/>
      <c r="P925" s="21"/>
      <c r="Q925" s="21"/>
      <c r="R925" s="21"/>
      <c r="S925" s="21"/>
    </row>
    <row r="926">
      <c r="A926" s="21"/>
      <c r="B926" s="21"/>
      <c r="C926" s="21"/>
      <c r="D926" s="21"/>
      <c r="E926" s="21"/>
      <c r="F926" s="21"/>
      <c r="G926" s="21"/>
      <c r="H926" s="21"/>
      <c r="I926" s="21"/>
      <c r="J926" s="21"/>
      <c r="K926" s="21"/>
      <c r="L926" s="21"/>
      <c r="M926" s="21"/>
      <c r="N926" s="21"/>
      <c r="O926" s="21"/>
      <c r="P926" s="21"/>
      <c r="Q926" s="21"/>
      <c r="R926" s="21"/>
      <c r="S926" s="21"/>
    </row>
    <row r="927">
      <c r="A927" s="21"/>
      <c r="B927" s="21"/>
      <c r="C927" s="21"/>
      <c r="D927" s="21"/>
      <c r="E927" s="21"/>
      <c r="F927" s="21"/>
      <c r="G927" s="21"/>
      <c r="H927" s="21"/>
      <c r="I927" s="21"/>
      <c r="J927" s="21"/>
      <c r="K927" s="21"/>
      <c r="L927" s="21"/>
      <c r="M927" s="21"/>
      <c r="N927" s="21"/>
      <c r="O927" s="21"/>
      <c r="P927" s="21"/>
      <c r="Q927" s="21"/>
      <c r="R927" s="21"/>
      <c r="S927" s="21"/>
    </row>
    <row r="928">
      <c r="A928" s="21"/>
      <c r="B928" s="21"/>
      <c r="C928" s="21"/>
      <c r="D928" s="21"/>
      <c r="E928" s="21"/>
      <c r="F928" s="21"/>
      <c r="G928" s="21"/>
      <c r="H928" s="21"/>
      <c r="I928" s="21"/>
      <c r="J928" s="21"/>
      <c r="K928" s="21"/>
      <c r="L928" s="21"/>
      <c r="M928" s="21"/>
      <c r="N928" s="21"/>
      <c r="O928" s="21"/>
      <c r="P928" s="21"/>
      <c r="Q928" s="21"/>
      <c r="R928" s="21"/>
      <c r="S928" s="21"/>
    </row>
    <row r="929">
      <c r="A929" s="21"/>
      <c r="B929" s="21"/>
      <c r="C929" s="21"/>
      <c r="D929" s="21"/>
      <c r="E929" s="21"/>
      <c r="F929" s="21"/>
      <c r="G929" s="21"/>
      <c r="H929" s="21"/>
      <c r="I929" s="21"/>
      <c r="J929" s="21"/>
      <c r="K929" s="21"/>
      <c r="L929" s="21"/>
      <c r="M929" s="21"/>
      <c r="N929" s="21"/>
      <c r="O929" s="21"/>
      <c r="P929" s="21"/>
      <c r="Q929" s="21"/>
      <c r="R929" s="21"/>
      <c r="S929" s="21"/>
    </row>
    <row r="930">
      <c r="A930" s="21"/>
      <c r="B930" s="21"/>
      <c r="C930" s="21"/>
      <c r="D930" s="21"/>
      <c r="E930" s="21"/>
      <c r="F930" s="21"/>
      <c r="G930" s="21"/>
      <c r="H930" s="21"/>
      <c r="I930" s="21"/>
      <c r="J930" s="21"/>
      <c r="K930" s="21"/>
      <c r="L930" s="21"/>
      <c r="M930" s="21"/>
      <c r="N930" s="21"/>
      <c r="O930" s="21"/>
      <c r="P930" s="21"/>
      <c r="Q930" s="21"/>
      <c r="R930" s="21"/>
      <c r="S930" s="21"/>
    </row>
    <row r="931">
      <c r="A931" s="21"/>
      <c r="B931" s="21"/>
      <c r="C931" s="21"/>
      <c r="D931" s="21"/>
      <c r="E931" s="21"/>
      <c r="F931" s="21"/>
      <c r="G931" s="21"/>
      <c r="H931" s="21"/>
      <c r="I931" s="21"/>
      <c r="J931" s="21"/>
      <c r="K931" s="21"/>
      <c r="L931" s="21"/>
      <c r="M931" s="21"/>
      <c r="N931" s="21"/>
      <c r="O931" s="21"/>
      <c r="P931" s="21"/>
      <c r="Q931" s="21"/>
      <c r="R931" s="21"/>
      <c r="S931" s="21"/>
    </row>
    <row r="932">
      <c r="A932" s="21"/>
      <c r="B932" s="21"/>
      <c r="C932" s="21"/>
      <c r="D932" s="21"/>
      <c r="E932" s="21"/>
      <c r="F932" s="21"/>
      <c r="G932" s="21"/>
      <c r="H932" s="21"/>
      <c r="I932" s="21"/>
      <c r="J932" s="21"/>
      <c r="K932" s="21"/>
      <c r="L932" s="21"/>
      <c r="M932" s="21"/>
      <c r="N932" s="21"/>
      <c r="O932" s="21"/>
      <c r="P932" s="21"/>
      <c r="Q932" s="21"/>
      <c r="R932" s="21"/>
      <c r="S932" s="21"/>
    </row>
    <row r="933">
      <c r="A933" s="21"/>
      <c r="B933" s="21"/>
      <c r="C933" s="21"/>
      <c r="D933" s="21"/>
      <c r="E933" s="21"/>
      <c r="F933" s="21"/>
      <c r="G933" s="21"/>
      <c r="H933" s="21"/>
      <c r="I933" s="21"/>
      <c r="J933" s="21"/>
      <c r="K933" s="21"/>
      <c r="L933" s="21"/>
      <c r="M933" s="21"/>
      <c r="N933" s="21"/>
      <c r="O933" s="21"/>
      <c r="P933" s="21"/>
      <c r="Q933" s="21"/>
      <c r="R933" s="21"/>
      <c r="S933" s="21"/>
    </row>
    <row r="934">
      <c r="A934" s="21"/>
      <c r="B934" s="21"/>
      <c r="C934" s="21"/>
      <c r="D934" s="21"/>
      <c r="E934" s="21"/>
      <c r="F934" s="21"/>
      <c r="G934" s="21"/>
      <c r="H934" s="21"/>
      <c r="I934" s="21"/>
      <c r="J934" s="21"/>
      <c r="K934" s="21"/>
      <c r="L934" s="21"/>
      <c r="M934" s="21"/>
      <c r="N934" s="21"/>
      <c r="O934" s="21"/>
      <c r="P934" s="21"/>
      <c r="Q934" s="21"/>
      <c r="R934" s="21"/>
      <c r="S934" s="21"/>
    </row>
    <row r="935">
      <c r="A935" s="21"/>
      <c r="B935" s="21"/>
      <c r="C935" s="21"/>
      <c r="D935" s="21"/>
      <c r="E935" s="21"/>
      <c r="F935" s="21"/>
      <c r="G935" s="21"/>
      <c r="H935" s="21"/>
      <c r="I935" s="21"/>
      <c r="J935" s="21"/>
      <c r="K935" s="21"/>
      <c r="L935" s="21"/>
      <c r="M935" s="21"/>
      <c r="N935" s="21"/>
      <c r="O935" s="21"/>
      <c r="P935" s="21"/>
      <c r="Q935" s="21"/>
      <c r="R935" s="21"/>
      <c r="S935" s="21"/>
    </row>
    <row r="936">
      <c r="A936" s="21"/>
      <c r="B936" s="21"/>
      <c r="C936" s="21"/>
      <c r="D936" s="21"/>
      <c r="E936" s="21"/>
      <c r="F936" s="21"/>
      <c r="G936" s="21"/>
      <c r="H936" s="21"/>
      <c r="I936" s="21"/>
      <c r="J936" s="21"/>
      <c r="K936" s="21"/>
      <c r="L936" s="21"/>
      <c r="M936" s="21"/>
      <c r="N936" s="21"/>
      <c r="O936" s="21"/>
      <c r="P936" s="21"/>
      <c r="Q936" s="21"/>
      <c r="R936" s="21"/>
      <c r="S936" s="21"/>
    </row>
    <row r="937">
      <c r="A937" s="21"/>
      <c r="B937" s="21"/>
      <c r="C937" s="21"/>
      <c r="D937" s="21"/>
      <c r="E937" s="21"/>
      <c r="F937" s="21"/>
      <c r="G937" s="21"/>
      <c r="H937" s="21"/>
      <c r="I937" s="21"/>
      <c r="J937" s="21"/>
      <c r="K937" s="21"/>
      <c r="L937" s="21"/>
      <c r="M937" s="21"/>
      <c r="N937" s="21"/>
      <c r="O937" s="21"/>
      <c r="P937" s="21"/>
      <c r="Q937" s="21"/>
      <c r="R937" s="21"/>
      <c r="S937" s="21"/>
    </row>
    <row r="938">
      <c r="A938" s="21"/>
      <c r="B938" s="21"/>
      <c r="C938" s="21"/>
      <c r="D938" s="21"/>
      <c r="E938" s="21"/>
      <c r="F938" s="21"/>
      <c r="G938" s="21"/>
      <c r="H938" s="21"/>
      <c r="I938" s="21"/>
      <c r="J938" s="21"/>
      <c r="K938" s="21"/>
      <c r="L938" s="21"/>
      <c r="M938" s="21"/>
      <c r="N938" s="21"/>
      <c r="O938" s="21"/>
      <c r="P938" s="21"/>
      <c r="Q938" s="21"/>
      <c r="R938" s="21"/>
      <c r="S938" s="21"/>
    </row>
    <row r="939">
      <c r="A939" s="21"/>
      <c r="B939" s="21"/>
      <c r="C939" s="21"/>
      <c r="D939" s="21"/>
      <c r="E939" s="21"/>
      <c r="F939" s="21"/>
      <c r="G939" s="21"/>
      <c r="H939" s="21"/>
      <c r="I939" s="21"/>
      <c r="J939" s="21"/>
      <c r="K939" s="21"/>
      <c r="L939" s="21"/>
      <c r="M939" s="21"/>
      <c r="N939" s="21"/>
      <c r="O939" s="21"/>
      <c r="P939" s="21"/>
      <c r="Q939" s="21"/>
      <c r="R939" s="21"/>
      <c r="S939" s="21"/>
    </row>
    <row r="940">
      <c r="A940" s="21"/>
      <c r="B940" s="21"/>
      <c r="C940" s="21"/>
      <c r="D940" s="21"/>
      <c r="E940" s="21"/>
      <c r="F940" s="21"/>
      <c r="G940" s="21"/>
      <c r="H940" s="21"/>
      <c r="I940" s="21"/>
      <c r="J940" s="21"/>
      <c r="K940" s="21"/>
      <c r="L940" s="21"/>
      <c r="M940" s="21"/>
      <c r="N940" s="21"/>
      <c r="O940" s="21"/>
      <c r="P940" s="21"/>
      <c r="Q940" s="21"/>
      <c r="R940" s="21"/>
      <c r="S940" s="21"/>
    </row>
    <row r="941">
      <c r="A941" s="21"/>
      <c r="B941" s="21"/>
      <c r="C941" s="21"/>
      <c r="D941" s="21"/>
      <c r="E941" s="21"/>
      <c r="F941" s="21"/>
      <c r="G941" s="21"/>
      <c r="H941" s="21"/>
      <c r="I941" s="21"/>
      <c r="J941" s="21"/>
      <c r="K941" s="21"/>
      <c r="L941" s="21"/>
      <c r="M941" s="21"/>
      <c r="N941" s="21"/>
      <c r="O941" s="21"/>
      <c r="P941" s="21"/>
      <c r="Q941" s="21"/>
      <c r="R941" s="21"/>
      <c r="S941" s="21"/>
    </row>
    <row r="942">
      <c r="A942" s="21"/>
      <c r="B942" s="21"/>
      <c r="C942" s="21"/>
      <c r="D942" s="21"/>
      <c r="E942" s="21"/>
      <c r="F942" s="21"/>
      <c r="G942" s="21"/>
      <c r="H942" s="21"/>
      <c r="I942" s="21"/>
      <c r="J942" s="21"/>
      <c r="K942" s="21"/>
      <c r="L942" s="21"/>
      <c r="M942" s="21"/>
      <c r="N942" s="21"/>
      <c r="O942" s="21"/>
      <c r="P942" s="21"/>
      <c r="Q942" s="21"/>
      <c r="R942" s="21"/>
      <c r="S942" s="21"/>
    </row>
    <row r="943">
      <c r="A943" s="21"/>
      <c r="B943" s="21"/>
      <c r="C943" s="21"/>
      <c r="D943" s="21"/>
      <c r="E943" s="21"/>
      <c r="F943" s="21"/>
      <c r="G943" s="21"/>
      <c r="H943" s="21"/>
      <c r="I943" s="21"/>
      <c r="J943" s="21"/>
      <c r="K943" s="21"/>
      <c r="L943" s="21"/>
      <c r="M943" s="21"/>
      <c r="N943" s="21"/>
      <c r="O943" s="21"/>
      <c r="P943" s="21"/>
      <c r="Q943" s="21"/>
      <c r="R943" s="21"/>
      <c r="S943" s="21"/>
    </row>
    <row r="944">
      <c r="A944" s="21"/>
      <c r="B944" s="21"/>
      <c r="C944" s="21"/>
      <c r="D944" s="21"/>
      <c r="E944" s="21"/>
      <c r="F944" s="21"/>
      <c r="G944" s="21"/>
      <c r="H944" s="21"/>
      <c r="I944" s="21"/>
      <c r="J944" s="21"/>
      <c r="K944" s="21"/>
      <c r="L944" s="21"/>
      <c r="M944" s="21"/>
      <c r="N944" s="21"/>
      <c r="O944" s="21"/>
      <c r="P944" s="21"/>
      <c r="Q944" s="21"/>
      <c r="R944" s="21"/>
      <c r="S944" s="21"/>
    </row>
    <row r="945">
      <c r="A945" s="21"/>
      <c r="B945" s="21"/>
      <c r="C945" s="21"/>
      <c r="D945" s="21"/>
      <c r="E945" s="21"/>
      <c r="F945" s="21"/>
      <c r="G945" s="21"/>
      <c r="H945" s="21"/>
      <c r="I945" s="21"/>
      <c r="J945" s="21"/>
      <c r="K945" s="21"/>
      <c r="L945" s="21"/>
      <c r="M945" s="21"/>
      <c r="N945" s="21"/>
      <c r="O945" s="21"/>
      <c r="P945" s="21"/>
      <c r="Q945" s="21"/>
      <c r="R945" s="21"/>
      <c r="S945" s="21"/>
    </row>
    <row r="946">
      <c r="A946" s="21"/>
      <c r="B946" s="21"/>
      <c r="C946" s="21"/>
      <c r="D946" s="21"/>
      <c r="E946" s="21"/>
      <c r="F946" s="21"/>
      <c r="G946" s="21"/>
      <c r="H946" s="21"/>
      <c r="I946" s="21"/>
      <c r="J946" s="21"/>
      <c r="K946" s="21"/>
      <c r="L946" s="21"/>
      <c r="M946" s="21"/>
      <c r="N946" s="21"/>
      <c r="O946" s="21"/>
      <c r="P946" s="21"/>
      <c r="Q946" s="21"/>
      <c r="R946" s="21"/>
      <c r="S946" s="21"/>
    </row>
    <row r="947">
      <c r="A947" s="21"/>
      <c r="B947" s="21"/>
      <c r="C947" s="21"/>
      <c r="D947" s="21"/>
      <c r="E947" s="21"/>
      <c r="F947" s="21"/>
      <c r="G947" s="21"/>
      <c r="H947" s="21"/>
      <c r="I947" s="21"/>
      <c r="J947" s="21"/>
      <c r="K947" s="21"/>
      <c r="L947" s="21"/>
      <c r="M947" s="21"/>
      <c r="N947" s="21"/>
      <c r="O947" s="21"/>
      <c r="P947" s="21"/>
      <c r="Q947" s="21"/>
      <c r="R947" s="21"/>
      <c r="S947" s="21"/>
    </row>
    <row r="948">
      <c r="A948" s="21"/>
      <c r="B948" s="21"/>
      <c r="C948" s="21"/>
      <c r="D948" s="21"/>
      <c r="E948" s="21"/>
      <c r="F948" s="21"/>
      <c r="G948" s="21"/>
      <c r="H948" s="21"/>
      <c r="I948" s="21"/>
      <c r="J948" s="21"/>
      <c r="K948" s="21"/>
      <c r="L948" s="21"/>
      <c r="M948" s="21"/>
      <c r="N948" s="21"/>
      <c r="O948" s="21"/>
      <c r="P948" s="21"/>
      <c r="Q948" s="21"/>
      <c r="R948" s="21"/>
      <c r="S948" s="21"/>
    </row>
    <row r="949">
      <c r="A949" s="21"/>
      <c r="B949" s="21"/>
      <c r="C949" s="21"/>
      <c r="D949" s="21"/>
      <c r="E949" s="21"/>
      <c r="F949" s="21"/>
      <c r="G949" s="21"/>
      <c r="H949" s="21"/>
      <c r="I949" s="21"/>
      <c r="J949" s="21"/>
      <c r="K949" s="21"/>
      <c r="L949" s="21"/>
      <c r="M949" s="21"/>
      <c r="N949" s="21"/>
      <c r="O949" s="21"/>
      <c r="P949" s="21"/>
      <c r="Q949" s="21"/>
      <c r="R949" s="21"/>
      <c r="S949" s="21"/>
    </row>
    <row r="950">
      <c r="A950" s="21"/>
      <c r="B950" s="21"/>
      <c r="C950" s="21"/>
      <c r="D950" s="21"/>
      <c r="E950" s="21"/>
      <c r="F950" s="21"/>
      <c r="G950" s="21"/>
      <c r="H950" s="21"/>
      <c r="I950" s="21"/>
      <c r="J950" s="21"/>
      <c r="K950" s="21"/>
      <c r="L950" s="21"/>
      <c r="M950" s="21"/>
      <c r="N950" s="21"/>
      <c r="O950" s="21"/>
      <c r="P950" s="21"/>
      <c r="Q950" s="21"/>
      <c r="R950" s="21"/>
      <c r="S950" s="21"/>
    </row>
    <row r="951">
      <c r="A951" s="21"/>
      <c r="B951" s="21"/>
      <c r="C951" s="21"/>
      <c r="D951" s="21"/>
      <c r="E951" s="21"/>
      <c r="F951" s="21"/>
      <c r="G951" s="21"/>
      <c r="H951" s="21"/>
      <c r="I951" s="21"/>
      <c r="J951" s="21"/>
      <c r="K951" s="21"/>
      <c r="L951" s="21"/>
      <c r="M951" s="21"/>
      <c r="N951" s="21"/>
      <c r="O951" s="21"/>
      <c r="P951" s="21"/>
      <c r="Q951" s="21"/>
      <c r="R951" s="21"/>
      <c r="S951" s="21"/>
    </row>
    <row r="952">
      <c r="A952" s="21"/>
      <c r="B952" s="21"/>
      <c r="C952" s="21"/>
      <c r="D952" s="21"/>
      <c r="E952" s="21"/>
      <c r="F952" s="21"/>
      <c r="G952" s="21"/>
      <c r="H952" s="21"/>
      <c r="I952" s="21"/>
      <c r="J952" s="21"/>
      <c r="K952" s="21"/>
      <c r="L952" s="21"/>
      <c r="M952" s="21"/>
      <c r="N952" s="21"/>
      <c r="O952" s="21"/>
      <c r="P952" s="21"/>
      <c r="Q952" s="21"/>
      <c r="R952" s="21"/>
      <c r="S952" s="21"/>
    </row>
    <row r="953">
      <c r="A953" s="21"/>
      <c r="B953" s="21"/>
      <c r="C953" s="21"/>
      <c r="D953" s="21"/>
      <c r="E953" s="21"/>
      <c r="F953" s="21"/>
      <c r="G953" s="21"/>
      <c r="H953" s="21"/>
      <c r="I953" s="21"/>
      <c r="J953" s="21"/>
      <c r="K953" s="21"/>
      <c r="L953" s="21"/>
      <c r="M953" s="21"/>
      <c r="N953" s="21"/>
      <c r="O953" s="21"/>
      <c r="P953" s="21"/>
      <c r="Q953" s="21"/>
      <c r="R953" s="21"/>
      <c r="S953" s="21"/>
    </row>
    <row r="954">
      <c r="A954" s="21"/>
      <c r="B954" s="21"/>
      <c r="C954" s="21"/>
      <c r="D954" s="21"/>
      <c r="E954" s="21"/>
      <c r="F954" s="21"/>
      <c r="G954" s="21"/>
      <c r="H954" s="21"/>
      <c r="I954" s="21"/>
      <c r="J954" s="21"/>
      <c r="K954" s="21"/>
      <c r="L954" s="21"/>
      <c r="M954" s="21"/>
      <c r="N954" s="21"/>
      <c r="O954" s="21"/>
      <c r="P954" s="21"/>
      <c r="Q954" s="21"/>
      <c r="R954" s="21"/>
      <c r="S954" s="21"/>
    </row>
    <row r="955">
      <c r="A955" s="21"/>
      <c r="B955" s="21"/>
      <c r="C955" s="21"/>
      <c r="D955" s="21"/>
      <c r="E955" s="21"/>
      <c r="F955" s="21"/>
      <c r="G955" s="21"/>
      <c r="H955" s="21"/>
      <c r="I955" s="21"/>
      <c r="J955" s="21"/>
      <c r="K955" s="21"/>
      <c r="L955" s="21"/>
      <c r="M955" s="21"/>
      <c r="N955" s="21"/>
      <c r="O955" s="21"/>
      <c r="P955" s="21"/>
      <c r="Q955" s="21"/>
      <c r="R955" s="21"/>
      <c r="S955" s="21"/>
    </row>
    <row r="956">
      <c r="A956" s="21"/>
      <c r="B956" s="21"/>
      <c r="C956" s="21"/>
      <c r="D956" s="21"/>
      <c r="E956" s="21"/>
      <c r="F956" s="21"/>
      <c r="G956" s="21"/>
      <c r="H956" s="21"/>
      <c r="I956" s="21"/>
      <c r="J956" s="21"/>
      <c r="K956" s="21"/>
      <c r="L956" s="21"/>
      <c r="M956" s="21"/>
      <c r="N956" s="21"/>
      <c r="O956" s="21"/>
      <c r="P956" s="21"/>
      <c r="Q956" s="21"/>
      <c r="R956" s="21"/>
      <c r="S956" s="21"/>
    </row>
    <row r="957">
      <c r="A957" s="21"/>
      <c r="B957" s="21"/>
      <c r="C957" s="21"/>
      <c r="D957" s="21"/>
      <c r="E957" s="21"/>
      <c r="F957" s="21"/>
      <c r="G957" s="21"/>
      <c r="H957" s="21"/>
      <c r="I957" s="21"/>
      <c r="J957" s="21"/>
      <c r="K957" s="21"/>
      <c r="L957" s="21"/>
      <c r="M957" s="21"/>
      <c r="N957" s="21"/>
      <c r="O957" s="21"/>
      <c r="P957" s="21"/>
      <c r="Q957" s="21"/>
      <c r="R957" s="21"/>
      <c r="S957" s="21"/>
    </row>
    <row r="958">
      <c r="A958" s="21"/>
      <c r="B958" s="21"/>
      <c r="C958" s="21"/>
      <c r="D958" s="21"/>
      <c r="E958" s="21"/>
      <c r="F958" s="21"/>
      <c r="G958" s="21"/>
      <c r="H958" s="21"/>
      <c r="I958" s="21"/>
      <c r="J958" s="21"/>
      <c r="K958" s="21"/>
      <c r="L958" s="21"/>
      <c r="M958" s="21"/>
      <c r="N958" s="21"/>
      <c r="O958" s="21"/>
      <c r="P958" s="21"/>
      <c r="Q958" s="21"/>
      <c r="R958" s="21"/>
      <c r="S958" s="21"/>
    </row>
    <row r="959">
      <c r="A959" s="21"/>
      <c r="B959" s="21"/>
      <c r="C959" s="21"/>
      <c r="D959" s="21"/>
      <c r="E959" s="21"/>
      <c r="F959" s="21"/>
      <c r="G959" s="21"/>
      <c r="H959" s="21"/>
      <c r="I959" s="21"/>
      <c r="J959" s="21"/>
      <c r="K959" s="21"/>
      <c r="L959" s="21"/>
      <c r="M959" s="21"/>
      <c r="N959" s="21"/>
      <c r="O959" s="21"/>
      <c r="P959" s="21"/>
      <c r="Q959" s="21"/>
      <c r="R959" s="21"/>
      <c r="S959" s="21"/>
    </row>
    <row r="960">
      <c r="A960" s="21"/>
      <c r="B960" s="21"/>
      <c r="C960" s="21"/>
      <c r="D960" s="21"/>
      <c r="E960" s="21"/>
      <c r="F960" s="21"/>
      <c r="G960" s="21"/>
      <c r="H960" s="21"/>
      <c r="I960" s="21"/>
      <c r="J960" s="21"/>
      <c r="K960" s="21"/>
      <c r="L960" s="21"/>
      <c r="M960" s="21"/>
      <c r="N960" s="21"/>
      <c r="O960" s="21"/>
      <c r="P960" s="21"/>
      <c r="Q960" s="21"/>
      <c r="R960" s="21"/>
      <c r="S960" s="21"/>
    </row>
    <row r="961">
      <c r="A961" s="21"/>
      <c r="B961" s="21"/>
      <c r="C961" s="21"/>
      <c r="D961" s="21"/>
      <c r="E961" s="21"/>
      <c r="F961" s="21"/>
      <c r="G961" s="21"/>
      <c r="H961" s="21"/>
      <c r="I961" s="21"/>
      <c r="J961" s="21"/>
      <c r="K961" s="21"/>
      <c r="L961" s="21"/>
      <c r="M961" s="21"/>
      <c r="N961" s="21"/>
      <c r="O961" s="21"/>
      <c r="P961" s="21"/>
      <c r="Q961" s="21"/>
      <c r="R961" s="21"/>
      <c r="S961" s="21"/>
    </row>
    <row r="962">
      <c r="A962" s="21"/>
      <c r="B962" s="21"/>
      <c r="C962" s="21"/>
      <c r="D962" s="21"/>
      <c r="E962" s="21"/>
      <c r="F962" s="21"/>
      <c r="G962" s="21"/>
      <c r="H962" s="21"/>
      <c r="I962" s="21"/>
      <c r="J962" s="21"/>
      <c r="K962" s="21"/>
      <c r="L962" s="21"/>
      <c r="M962" s="21"/>
      <c r="N962" s="21"/>
      <c r="O962" s="21"/>
      <c r="P962" s="21"/>
      <c r="Q962" s="21"/>
      <c r="R962" s="21"/>
      <c r="S962" s="21"/>
    </row>
    <row r="963">
      <c r="A963" s="21"/>
      <c r="B963" s="21"/>
      <c r="C963" s="21"/>
      <c r="D963" s="21"/>
      <c r="E963" s="21"/>
      <c r="F963" s="21"/>
      <c r="G963" s="21"/>
      <c r="H963" s="21"/>
      <c r="I963" s="21"/>
      <c r="J963" s="21"/>
      <c r="K963" s="21"/>
      <c r="L963" s="21"/>
      <c r="M963" s="21"/>
      <c r="N963" s="21"/>
      <c r="O963" s="21"/>
      <c r="P963" s="21"/>
      <c r="Q963" s="21"/>
      <c r="R963" s="21"/>
      <c r="S963" s="21"/>
    </row>
    <row r="964">
      <c r="A964" s="21"/>
      <c r="B964" s="21"/>
      <c r="C964" s="21"/>
      <c r="D964" s="21"/>
      <c r="E964" s="21"/>
      <c r="F964" s="21"/>
      <c r="G964" s="21"/>
      <c r="H964" s="21"/>
      <c r="I964" s="21"/>
      <c r="J964" s="21"/>
      <c r="K964" s="21"/>
      <c r="L964" s="21"/>
      <c r="M964" s="21"/>
      <c r="N964" s="21"/>
      <c r="O964" s="21"/>
      <c r="P964" s="21"/>
      <c r="Q964" s="21"/>
      <c r="R964" s="21"/>
      <c r="S964" s="21"/>
    </row>
    <row r="965">
      <c r="A965" s="21"/>
      <c r="B965" s="21"/>
      <c r="C965" s="21"/>
      <c r="D965" s="21"/>
      <c r="E965" s="21"/>
      <c r="F965" s="21"/>
      <c r="G965" s="21"/>
      <c r="H965" s="21"/>
      <c r="I965" s="21"/>
      <c r="J965" s="21"/>
      <c r="K965" s="21"/>
      <c r="L965" s="21"/>
      <c r="M965" s="21"/>
      <c r="N965" s="21"/>
      <c r="O965" s="21"/>
      <c r="P965" s="21"/>
      <c r="Q965" s="21"/>
      <c r="R965" s="21"/>
      <c r="S965" s="21"/>
    </row>
    <row r="966">
      <c r="A966" s="21"/>
      <c r="B966" s="21"/>
      <c r="C966" s="21"/>
      <c r="D966" s="21"/>
      <c r="E966" s="21"/>
      <c r="F966" s="21"/>
      <c r="G966" s="21"/>
      <c r="H966" s="21"/>
      <c r="I966" s="21"/>
      <c r="J966" s="21"/>
      <c r="K966" s="21"/>
      <c r="L966" s="21"/>
      <c r="M966" s="21"/>
      <c r="N966" s="21"/>
      <c r="O966" s="21"/>
      <c r="P966" s="21"/>
      <c r="Q966" s="21"/>
      <c r="R966" s="21"/>
      <c r="S966" s="21"/>
    </row>
    <row r="967">
      <c r="A967" s="21"/>
      <c r="B967" s="21"/>
      <c r="C967" s="21"/>
      <c r="D967" s="21"/>
      <c r="E967" s="21"/>
      <c r="F967" s="21"/>
      <c r="G967" s="21"/>
      <c r="H967" s="21"/>
      <c r="I967" s="21"/>
      <c r="J967" s="21"/>
      <c r="K967" s="21"/>
      <c r="L967" s="21"/>
      <c r="M967" s="21"/>
      <c r="N967" s="21"/>
      <c r="O967" s="21"/>
      <c r="P967" s="21"/>
      <c r="Q967" s="21"/>
      <c r="R967" s="21"/>
      <c r="S967" s="21"/>
    </row>
    <row r="968">
      <c r="A968" s="21"/>
      <c r="B968" s="21"/>
      <c r="C968" s="21"/>
      <c r="D968" s="21"/>
      <c r="E968" s="21"/>
      <c r="F968" s="21"/>
      <c r="G968" s="21"/>
      <c r="H968" s="21"/>
      <c r="I968" s="21"/>
      <c r="J968" s="21"/>
      <c r="K968" s="21"/>
      <c r="L968" s="21"/>
      <c r="M968" s="21"/>
      <c r="N968" s="21"/>
      <c r="O968" s="21"/>
      <c r="P968" s="21"/>
      <c r="Q968" s="21"/>
      <c r="R968" s="21"/>
      <c r="S968" s="21"/>
    </row>
    <row r="969">
      <c r="A969" s="21"/>
      <c r="B969" s="21"/>
      <c r="C969" s="21"/>
      <c r="D969" s="21"/>
      <c r="E969" s="21"/>
      <c r="F969" s="21"/>
      <c r="G969" s="21"/>
      <c r="H969" s="21"/>
      <c r="I969" s="21"/>
      <c r="J969" s="21"/>
      <c r="K969" s="21"/>
      <c r="L969" s="21"/>
      <c r="M969" s="21"/>
      <c r="N969" s="21"/>
      <c r="O969" s="21"/>
      <c r="P969" s="21"/>
      <c r="Q969" s="21"/>
      <c r="R969" s="21"/>
      <c r="S969" s="21"/>
    </row>
    <row r="970">
      <c r="A970" s="21"/>
      <c r="B970" s="21"/>
      <c r="C970" s="21"/>
      <c r="D970" s="21"/>
      <c r="E970" s="21"/>
      <c r="F970" s="21"/>
      <c r="G970" s="21"/>
      <c r="H970" s="21"/>
      <c r="I970" s="21"/>
      <c r="J970" s="21"/>
      <c r="K970" s="21"/>
      <c r="L970" s="21"/>
      <c r="M970" s="21"/>
      <c r="N970" s="21"/>
      <c r="O970" s="21"/>
      <c r="P970" s="21"/>
      <c r="Q970" s="21"/>
      <c r="R970" s="21"/>
      <c r="S970" s="21"/>
    </row>
    <row r="971">
      <c r="A971" s="21"/>
      <c r="B971" s="21"/>
      <c r="C971" s="21"/>
      <c r="D971" s="21"/>
      <c r="E971" s="21"/>
      <c r="F971" s="21"/>
      <c r="G971" s="21"/>
      <c r="H971" s="21"/>
      <c r="I971" s="21"/>
      <c r="J971" s="21"/>
      <c r="K971" s="21"/>
      <c r="L971" s="21"/>
      <c r="M971" s="21"/>
      <c r="N971" s="21"/>
      <c r="O971" s="21"/>
      <c r="P971" s="21"/>
      <c r="Q971" s="21"/>
      <c r="R971" s="21"/>
      <c r="S971" s="21"/>
    </row>
    <row r="972">
      <c r="A972" s="21"/>
      <c r="B972" s="21"/>
      <c r="C972" s="21"/>
      <c r="D972" s="21"/>
      <c r="E972" s="21"/>
      <c r="F972" s="21"/>
      <c r="G972" s="21"/>
      <c r="H972" s="21"/>
      <c r="I972" s="21"/>
      <c r="J972" s="21"/>
      <c r="K972" s="21"/>
      <c r="L972" s="21"/>
      <c r="M972" s="21"/>
      <c r="N972" s="21"/>
      <c r="O972" s="21"/>
      <c r="P972" s="21"/>
      <c r="Q972" s="21"/>
      <c r="R972" s="21"/>
      <c r="S972" s="21"/>
    </row>
    <row r="973">
      <c r="A973" s="21"/>
      <c r="B973" s="21"/>
      <c r="C973" s="21"/>
      <c r="D973" s="21"/>
      <c r="E973" s="21"/>
      <c r="F973" s="21"/>
      <c r="G973" s="21"/>
      <c r="H973" s="21"/>
      <c r="I973" s="21"/>
      <c r="J973" s="21"/>
      <c r="K973" s="21"/>
      <c r="L973" s="21"/>
      <c r="M973" s="21"/>
      <c r="N973" s="21"/>
      <c r="O973" s="21"/>
      <c r="P973" s="21"/>
      <c r="Q973" s="21"/>
      <c r="R973" s="21"/>
      <c r="S973" s="21"/>
    </row>
    <row r="974">
      <c r="A974" s="21"/>
      <c r="B974" s="21"/>
      <c r="C974" s="21"/>
      <c r="D974" s="21"/>
      <c r="E974" s="21"/>
      <c r="F974" s="21"/>
      <c r="G974" s="21"/>
      <c r="H974" s="21"/>
      <c r="I974" s="21"/>
      <c r="J974" s="21"/>
      <c r="K974" s="21"/>
      <c r="L974" s="21"/>
      <c r="M974" s="21"/>
      <c r="N974" s="21"/>
      <c r="O974" s="21"/>
      <c r="P974" s="21"/>
      <c r="Q974" s="21"/>
      <c r="R974" s="21"/>
      <c r="S974" s="21"/>
    </row>
    <row r="975">
      <c r="A975" s="21"/>
      <c r="B975" s="21"/>
      <c r="C975" s="21"/>
      <c r="D975" s="21"/>
      <c r="E975" s="21"/>
      <c r="F975" s="21"/>
      <c r="G975" s="21"/>
      <c r="H975" s="21"/>
      <c r="I975" s="21"/>
      <c r="J975" s="21"/>
      <c r="K975" s="21"/>
      <c r="L975" s="21"/>
      <c r="M975" s="21"/>
      <c r="N975" s="21"/>
      <c r="O975" s="21"/>
      <c r="P975" s="21"/>
      <c r="Q975" s="21"/>
      <c r="R975" s="21"/>
      <c r="S975" s="21"/>
    </row>
    <row r="976">
      <c r="A976" s="21"/>
      <c r="B976" s="21"/>
      <c r="C976" s="21"/>
      <c r="D976" s="21"/>
      <c r="E976" s="21"/>
      <c r="F976" s="21"/>
      <c r="G976" s="21"/>
      <c r="H976" s="21"/>
      <c r="I976" s="21"/>
      <c r="J976" s="21"/>
      <c r="K976" s="21"/>
      <c r="L976" s="21"/>
      <c r="M976" s="21"/>
      <c r="N976" s="21"/>
      <c r="O976" s="21"/>
      <c r="P976" s="21"/>
      <c r="Q976" s="21"/>
      <c r="R976" s="21"/>
      <c r="S976" s="21"/>
    </row>
    <row r="977">
      <c r="A977" s="21"/>
      <c r="B977" s="21"/>
      <c r="C977" s="21"/>
      <c r="D977" s="21"/>
      <c r="E977" s="21"/>
      <c r="F977" s="21"/>
      <c r="G977" s="21"/>
      <c r="H977" s="21"/>
      <c r="I977" s="21"/>
      <c r="J977" s="21"/>
      <c r="K977" s="21"/>
      <c r="L977" s="21"/>
      <c r="M977" s="21"/>
      <c r="N977" s="21"/>
      <c r="O977" s="21"/>
      <c r="P977" s="21"/>
      <c r="Q977" s="21"/>
      <c r="R977" s="21"/>
      <c r="S977" s="21"/>
    </row>
    <row r="978">
      <c r="A978" s="21"/>
      <c r="B978" s="21"/>
      <c r="C978" s="21"/>
      <c r="D978" s="21"/>
      <c r="E978" s="21"/>
      <c r="F978" s="21"/>
      <c r="G978" s="21"/>
      <c r="H978" s="21"/>
      <c r="I978" s="21"/>
      <c r="J978" s="21"/>
      <c r="K978" s="21"/>
      <c r="L978" s="21"/>
      <c r="M978" s="21"/>
      <c r="N978" s="21"/>
      <c r="O978" s="21"/>
      <c r="P978" s="21"/>
      <c r="Q978" s="21"/>
      <c r="R978" s="21"/>
      <c r="S978" s="21"/>
    </row>
    <row r="979">
      <c r="A979" s="21"/>
      <c r="B979" s="21"/>
      <c r="C979" s="21"/>
      <c r="D979" s="21"/>
      <c r="E979" s="21"/>
      <c r="F979" s="21"/>
      <c r="G979" s="21"/>
      <c r="H979" s="21"/>
      <c r="I979" s="21"/>
      <c r="J979" s="21"/>
      <c r="K979" s="21"/>
      <c r="L979" s="21"/>
      <c r="M979" s="21"/>
      <c r="N979" s="21"/>
      <c r="O979" s="21"/>
      <c r="P979" s="21"/>
      <c r="Q979" s="21"/>
      <c r="R979" s="21"/>
      <c r="S979" s="21"/>
    </row>
    <row r="980">
      <c r="A980" s="21"/>
      <c r="B980" s="21"/>
      <c r="C980" s="21"/>
      <c r="D980" s="21"/>
      <c r="E980" s="21"/>
      <c r="F980" s="21"/>
      <c r="G980" s="21"/>
      <c r="H980" s="21"/>
      <c r="I980" s="21"/>
      <c r="J980" s="21"/>
      <c r="K980" s="21"/>
      <c r="L980" s="21"/>
      <c r="M980" s="21"/>
      <c r="N980" s="21"/>
      <c r="O980" s="21"/>
      <c r="P980" s="21"/>
      <c r="Q980" s="21"/>
      <c r="R980" s="21"/>
      <c r="S980" s="21"/>
    </row>
    <row r="981">
      <c r="A981" s="21"/>
      <c r="B981" s="21"/>
      <c r="C981" s="21"/>
      <c r="D981" s="21"/>
      <c r="E981" s="21"/>
      <c r="F981" s="21"/>
      <c r="G981" s="21"/>
      <c r="H981" s="21"/>
      <c r="I981" s="21"/>
      <c r="J981" s="21"/>
      <c r="K981" s="21"/>
      <c r="L981" s="21"/>
      <c r="M981" s="21"/>
      <c r="N981" s="21"/>
      <c r="O981" s="21"/>
      <c r="P981" s="21"/>
      <c r="Q981" s="21"/>
      <c r="R981" s="21"/>
      <c r="S981" s="21"/>
    </row>
    <row r="982">
      <c r="A982" s="21"/>
      <c r="B982" s="21"/>
      <c r="C982" s="21"/>
      <c r="D982" s="21"/>
      <c r="E982" s="21"/>
      <c r="F982" s="21"/>
      <c r="G982" s="21"/>
      <c r="H982" s="21"/>
      <c r="I982" s="21"/>
      <c r="J982" s="21"/>
      <c r="K982" s="21"/>
      <c r="L982" s="21"/>
      <c r="M982" s="21"/>
      <c r="N982" s="21"/>
      <c r="O982" s="21"/>
      <c r="P982" s="21"/>
      <c r="Q982" s="21"/>
      <c r="R982" s="21"/>
      <c r="S982" s="21"/>
    </row>
    <row r="983">
      <c r="A983" s="21"/>
      <c r="B983" s="21"/>
      <c r="C983" s="21"/>
      <c r="D983" s="21"/>
      <c r="E983" s="21"/>
      <c r="F983" s="21"/>
      <c r="G983" s="21"/>
      <c r="H983" s="21"/>
      <c r="I983" s="21"/>
      <c r="J983" s="21"/>
      <c r="K983" s="21"/>
      <c r="L983" s="21"/>
      <c r="M983" s="21"/>
      <c r="N983" s="21"/>
      <c r="O983" s="21"/>
      <c r="P983" s="21"/>
      <c r="Q983" s="21"/>
      <c r="R983" s="21"/>
      <c r="S983" s="21"/>
    </row>
    <row r="984">
      <c r="A984" s="21"/>
      <c r="B984" s="21"/>
      <c r="C984" s="21"/>
      <c r="D984" s="21"/>
      <c r="E984" s="21"/>
      <c r="F984" s="21"/>
      <c r="G984" s="21"/>
      <c r="H984" s="21"/>
      <c r="I984" s="21"/>
      <c r="J984" s="21"/>
      <c r="K984" s="21"/>
      <c r="L984" s="21"/>
      <c r="M984" s="21"/>
      <c r="N984" s="21"/>
      <c r="O984" s="21"/>
      <c r="P984" s="21"/>
      <c r="Q984" s="21"/>
      <c r="R984" s="21"/>
      <c r="S984" s="21"/>
    </row>
    <row r="985">
      <c r="A985" s="21"/>
      <c r="B985" s="21"/>
      <c r="C985" s="21"/>
      <c r="D985" s="21"/>
      <c r="E985" s="21"/>
      <c r="F985" s="21"/>
      <c r="G985" s="21"/>
      <c r="H985" s="21"/>
      <c r="I985" s="21"/>
      <c r="J985" s="21"/>
      <c r="K985" s="21"/>
      <c r="L985" s="21"/>
      <c r="M985" s="21"/>
      <c r="N985" s="21"/>
      <c r="O985" s="21"/>
      <c r="P985" s="21"/>
      <c r="Q985" s="21"/>
      <c r="R985" s="21"/>
      <c r="S985" s="21"/>
    </row>
    <row r="986">
      <c r="A986" s="21"/>
      <c r="B986" s="21"/>
      <c r="C986" s="21"/>
      <c r="D986" s="21"/>
      <c r="E986" s="21"/>
      <c r="F986" s="21"/>
      <c r="G986" s="21"/>
      <c r="H986" s="21"/>
      <c r="I986" s="21"/>
      <c r="J986" s="21"/>
      <c r="K986" s="21"/>
      <c r="L986" s="21"/>
      <c r="M986" s="21"/>
      <c r="N986" s="21"/>
      <c r="O986" s="21"/>
      <c r="P986" s="21"/>
      <c r="Q986" s="21"/>
      <c r="R986" s="21"/>
      <c r="S986" s="21"/>
    </row>
    <row r="987">
      <c r="A987" s="21"/>
      <c r="B987" s="21"/>
      <c r="C987" s="21"/>
      <c r="D987" s="21"/>
      <c r="E987" s="21"/>
      <c r="F987" s="21"/>
      <c r="G987" s="21"/>
      <c r="H987" s="21"/>
      <c r="I987" s="21"/>
      <c r="J987" s="21"/>
      <c r="K987" s="21"/>
      <c r="L987" s="21"/>
      <c r="M987" s="21"/>
      <c r="N987" s="21"/>
      <c r="O987" s="21"/>
      <c r="P987" s="21"/>
      <c r="Q987" s="21"/>
      <c r="R987" s="21"/>
      <c r="S987" s="21"/>
    </row>
    <row r="988">
      <c r="A988" s="21"/>
      <c r="B988" s="21"/>
      <c r="C988" s="21"/>
      <c r="D988" s="21"/>
      <c r="E988" s="21"/>
      <c r="F988" s="21"/>
      <c r="G988" s="21"/>
      <c r="H988" s="21"/>
      <c r="I988" s="21"/>
      <c r="J988" s="21"/>
      <c r="K988" s="21"/>
      <c r="L988" s="21"/>
      <c r="M988" s="21"/>
      <c r="N988" s="21"/>
      <c r="O988" s="21"/>
      <c r="P988" s="21"/>
      <c r="Q988" s="21"/>
      <c r="R988" s="21"/>
      <c r="S988" s="21"/>
    </row>
    <row r="989">
      <c r="A989" s="21"/>
      <c r="B989" s="21"/>
      <c r="C989" s="21"/>
      <c r="D989" s="21"/>
      <c r="E989" s="21"/>
      <c r="F989" s="21"/>
      <c r="G989" s="21"/>
      <c r="H989" s="21"/>
      <c r="I989" s="21"/>
      <c r="J989" s="21"/>
      <c r="K989" s="21"/>
      <c r="L989" s="21"/>
      <c r="M989" s="21"/>
      <c r="N989" s="21"/>
      <c r="O989" s="21"/>
      <c r="P989" s="21"/>
      <c r="Q989" s="21"/>
      <c r="R989" s="21"/>
      <c r="S989" s="21"/>
    </row>
    <row r="990">
      <c r="A990" s="21"/>
      <c r="B990" s="21"/>
      <c r="C990" s="21"/>
      <c r="D990" s="21"/>
      <c r="E990" s="21"/>
      <c r="F990" s="21"/>
      <c r="G990" s="21"/>
      <c r="H990" s="21"/>
      <c r="I990" s="21"/>
      <c r="J990" s="21"/>
      <c r="K990" s="21"/>
      <c r="L990" s="21"/>
      <c r="M990" s="21"/>
      <c r="N990" s="21"/>
      <c r="O990" s="21"/>
      <c r="P990" s="21"/>
      <c r="Q990" s="21"/>
      <c r="R990" s="21"/>
      <c r="S990" s="21"/>
    </row>
    <row r="991">
      <c r="A991" s="21"/>
      <c r="B991" s="21"/>
      <c r="C991" s="21"/>
      <c r="D991" s="21"/>
      <c r="E991" s="21"/>
      <c r="F991" s="21"/>
      <c r="G991" s="21"/>
      <c r="H991" s="21"/>
      <c r="I991" s="21"/>
      <c r="J991" s="21"/>
      <c r="K991" s="21"/>
      <c r="L991" s="21"/>
      <c r="M991" s="21"/>
      <c r="N991" s="21"/>
      <c r="O991" s="21"/>
      <c r="P991" s="21"/>
      <c r="Q991" s="21"/>
      <c r="R991" s="21"/>
      <c r="S991" s="21"/>
    </row>
    <row r="992">
      <c r="A992" s="21"/>
      <c r="B992" s="21"/>
      <c r="C992" s="21"/>
      <c r="D992" s="21"/>
      <c r="E992" s="21"/>
      <c r="F992" s="21"/>
      <c r="G992" s="21"/>
      <c r="H992" s="21"/>
      <c r="I992" s="21"/>
      <c r="J992" s="21"/>
      <c r="K992" s="21"/>
      <c r="L992" s="21"/>
      <c r="M992" s="21"/>
      <c r="N992" s="21"/>
      <c r="O992" s="21"/>
      <c r="P992" s="21"/>
      <c r="Q992" s="21"/>
      <c r="R992" s="21"/>
      <c r="S992" s="21"/>
    </row>
    <row r="993">
      <c r="A993" s="21"/>
      <c r="B993" s="21"/>
      <c r="C993" s="21"/>
      <c r="D993" s="21"/>
      <c r="E993" s="21"/>
      <c r="F993" s="21"/>
      <c r="G993" s="21"/>
      <c r="H993" s="21"/>
      <c r="I993" s="21"/>
      <c r="J993" s="21"/>
      <c r="K993" s="21"/>
      <c r="L993" s="21"/>
      <c r="M993" s="21"/>
      <c r="N993" s="21"/>
      <c r="O993" s="21"/>
      <c r="P993" s="21"/>
      <c r="Q993" s="21"/>
      <c r="R993" s="21"/>
      <c r="S993" s="21"/>
    </row>
    <row r="994">
      <c r="A994" s="21"/>
      <c r="B994" s="21"/>
      <c r="C994" s="21"/>
      <c r="D994" s="21"/>
      <c r="E994" s="21"/>
      <c r="F994" s="21"/>
      <c r="G994" s="21"/>
      <c r="H994" s="21"/>
      <c r="I994" s="21"/>
      <c r="J994" s="21"/>
      <c r="K994" s="21"/>
      <c r="L994" s="21"/>
      <c r="M994" s="21"/>
      <c r="N994" s="21"/>
      <c r="O994" s="21"/>
      <c r="P994" s="21"/>
      <c r="Q994" s="21"/>
      <c r="R994" s="21"/>
      <c r="S994" s="21"/>
    </row>
    <row r="995">
      <c r="A995" s="21"/>
      <c r="B995" s="21"/>
      <c r="C995" s="21"/>
      <c r="D995" s="21"/>
      <c r="E995" s="21"/>
      <c r="F995" s="21"/>
      <c r="G995" s="21"/>
      <c r="H995" s="21"/>
      <c r="I995" s="21"/>
      <c r="J995" s="21"/>
      <c r="K995" s="21"/>
      <c r="L995" s="21"/>
      <c r="M995" s="21"/>
      <c r="N995" s="21"/>
      <c r="O995" s="21"/>
      <c r="P995" s="21"/>
      <c r="Q995" s="21"/>
      <c r="R995" s="21"/>
      <c r="S995" s="21"/>
    </row>
    <row r="996">
      <c r="A996" s="21"/>
      <c r="B996" s="21"/>
      <c r="C996" s="21"/>
      <c r="D996" s="21"/>
      <c r="E996" s="21"/>
      <c r="F996" s="21"/>
      <c r="G996" s="21"/>
      <c r="H996" s="21"/>
      <c r="I996" s="21"/>
      <c r="J996" s="21"/>
      <c r="K996" s="21"/>
      <c r="L996" s="21"/>
      <c r="M996" s="21"/>
      <c r="N996" s="21"/>
      <c r="O996" s="21"/>
      <c r="P996" s="21"/>
      <c r="Q996" s="21"/>
      <c r="R996" s="21"/>
      <c r="S996" s="21"/>
    </row>
    <row r="997">
      <c r="A997" s="21"/>
      <c r="B997" s="21"/>
      <c r="C997" s="21"/>
      <c r="D997" s="21"/>
      <c r="E997" s="21"/>
      <c r="F997" s="21"/>
      <c r="G997" s="21"/>
      <c r="H997" s="21"/>
      <c r="I997" s="21"/>
      <c r="J997" s="21"/>
      <c r="K997" s="21"/>
      <c r="L997" s="21"/>
      <c r="M997" s="21"/>
      <c r="N997" s="21"/>
      <c r="O997" s="21"/>
      <c r="P997" s="21"/>
      <c r="Q997" s="21"/>
      <c r="R997" s="21"/>
      <c r="S997" s="21"/>
    </row>
    <row r="998">
      <c r="A998" s="21"/>
      <c r="B998" s="21"/>
      <c r="C998" s="21"/>
      <c r="D998" s="21"/>
      <c r="E998" s="21"/>
      <c r="F998" s="21"/>
      <c r="G998" s="21"/>
      <c r="H998" s="21"/>
      <c r="I998" s="21"/>
      <c r="J998" s="21"/>
      <c r="K998" s="21"/>
      <c r="L998" s="21"/>
      <c r="M998" s="21"/>
      <c r="N998" s="21"/>
      <c r="O998" s="21"/>
      <c r="P998" s="21"/>
      <c r="Q998" s="21"/>
      <c r="R998" s="21"/>
      <c r="S998" s="21"/>
    </row>
    <row r="999">
      <c r="A999" s="21"/>
      <c r="B999" s="21"/>
      <c r="C999" s="21"/>
      <c r="D999" s="21"/>
      <c r="E999" s="21"/>
      <c r="F999" s="21"/>
      <c r="G999" s="21"/>
      <c r="H999" s="21"/>
      <c r="I999" s="21"/>
      <c r="J999" s="21"/>
      <c r="K999" s="21"/>
      <c r="L999" s="21"/>
      <c r="M999" s="21"/>
      <c r="N999" s="21"/>
      <c r="O999" s="21"/>
      <c r="P999" s="21"/>
      <c r="Q999" s="21"/>
      <c r="R999" s="21"/>
      <c r="S999" s="21"/>
    </row>
  </sheetData>
  <hyperlinks>
    <hyperlink r:id="rId2" ref="L63"/>
    <hyperlink r:id="rId3" ref="R334"/>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 t="s">
        <v>18964</v>
      </c>
      <c r="B1" s="13" t="s">
        <v>18965</v>
      </c>
    </row>
    <row r="2">
      <c r="B2" s="13" t="s">
        <v>18966</v>
      </c>
    </row>
    <row r="3">
      <c r="B3" s="13" t="s">
        <v>18967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C2" s="13" t="s">
        <v>18968</v>
      </c>
      <c r="D2" s="13" t="s">
        <v>18969</v>
      </c>
      <c r="E2" s="13" t="s">
        <v>18970</v>
      </c>
      <c r="F2" s="13" t="s">
        <v>18971</v>
      </c>
      <c r="G2" s="13" t="s">
        <v>18972</v>
      </c>
    </row>
    <row r="3">
      <c r="A3" s="13" t="s">
        <v>18973</v>
      </c>
      <c r="B3" s="31">
        <v>17233.0</v>
      </c>
      <c r="C3" s="32"/>
      <c r="D3" s="32"/>
      <c r="E3" s="31">
        <v>250.0</v>
      </c>
    </row>
    <row r="4">
      <c r="A4" s="13" t="s">
        <v>18974</v>
      </c>
      <c r="B4" s="13">
        <v>2500.0</v>
      </c>
      <c r="E4" s="13">
        <v>50.0</v>
      </c>
    </row>
    <row r="5">
      <c r="A5" s="13" t="s">
        <v>18975</v>
      </c>
      <c r="B5" s="33">
        <f>SUM(B3:B4)</f>
        <v>19733</v>
      </c>
      <c r="E5" s="33">
        <f>SUM(E3:E4)</f>
        <v>300</v>
      </c>
    </row>
    <row r="6">
      <c r="A6" s="13" t="s">
        <v>18976</v>
      </c>
      <c r="E6" s="33">
        <f>E5/B5</f>
        <v>0.01520295951</v>
      </c>
    </row>
    <row r="7">
      <c r="A7" s="13" t="s">
        <v>18977</v>
      </c>
      <c r="E7" s="33">
        <f>E3/B3</f>
        <v>0.01450705043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