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code\external\g2aging_falls\hrs\"/>
    </mc:Choice>
  </mc:AlternateContent>
  <xr:revisionPtr revIDLastSave="0" documentId="13_ncr:1_{633E9342-61CF-46BD-AF47-BD16C1745E00}" xr6:coauthVersionLast="47" xr6:coauthVersionMax="47" xr10:uidLastSave="{00000000-0000-0000-0000-000000000000}"/>
  <bookViews>
    <workbookView xWindow="-16320" yWindow="-14520" windowWidth="16440" windowHeight="28440" firstSheet="1" activeTab="6" xr2:uid="{00000000-000D-0000-FFFF-FFFF00000000}"/>
  </bookViews>
  <sheets>
    <sheet name="wave8" sheetId="2" r:id="rId1"/>
    <sheet name="wave9" sheetId="3" r:id="rId2"/>
    <sheet name="wave10" sheetId="4" r:id="rId3"/>
    <sheet name="wave11" sheetId="5" r:id="rId4"/>
    <sheet name="wave12" sheetId="6" r:id="rId5"/>
    <sheet name="wave13" sheetId="7" r:id="rId6"/>
    <sheet name="wave14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<sst xmlns="http://schemas.openxmlformats.org/spreadsheetml/2006/main" count="3592" uniqueCount="935">
  <si>
    <t>level</t>
  </si>
  <si>
    <t>variable</t>
  </si>
  <si>
    <t>new_var</t>
  </si>
  <si>
    <t>rand_r</t>
  </si>
  <si>
    <t>harmonized_r</t>
  </si>
  <si>
    <t>jaha_variables</t>
  </si>
  <si>
    <t>Survey</t>
  </si>
  <si>
    <t>Strata</t>
  </si>
  <si>
    <t>strata</t>
  </si>
  <si>
    <t>RAESTRAT</t>
  </si>
  <si>
    <t>PSU (primary sampling unit)</t>
  </si>
  <si>
    <t>psu</t>
  </si>
  <si>
    <t>RAEHSAMP</t>
  </si>
  <si>
    <t>HHIDPN</t>
  </si>
  <si>
    <t>Household sample weight</t>
  </si>
  <si>
    <t>hhsampleweight</t>
  </si>
  <si>
    <t>RAWTSAMP</t>
  </si>
  <si>
    <t>household-level weight? or personal-level?</t>
  </si>
  <si>
    <t>Household analysis weight</t>
  </si>
  <si>
    <t>hhanalysisweight</t>
  </si>
  <si>
    <t>R8WTHH</t>
  </si>
  <si>
    <t>Individual sample weight</t>
  </si>
  <si>
    <t>indsampleweight</t>
  </si>
  <si>
    <t>R8WTRESP</t>
  </si>
  <si>
    <t>Physical measure weight</t>
  </si>
  <si>
    <t>physicalweight</t>
  </si>
  <si>
    <t>R8NWTRESP</t>
  </si>
  <si>
    <t>State/Province</t>
  </si>
  <si>
    <t>state</t>
  </si>
  <si>
    <t>state of residence is restricted data. only have 5-level census region</t>
  </si>
  <si>
    <t>Residence (Urban/Rural)</t>
  </si>
  <si>
    <t>residence</t>
  </si>
  <si>
    <t>same as state</t>
  </si>
  <si>
    <t>Cluster (depends on how the sampling was conducted)</t>
  </si>
  <si>
    <t>cluster</t>
  </si>
  <si>
    <t>Person number</t>
  </si>
  <si>
    <t>pn</t>
  </si>
  <si>
    <t>PN</t>
  </si>
  <si>
    <t>Individual identifier</t>
  </si>
  <si>
    <t>hhidpn</t>
  </si>
  <si>
    <t>RAHHIDPN</t>
  </si>
  <si>
    <t>S8HHIDPN</t>
  </si>
  <si>
    <t>Spouse identifier</t>
  </si>
  <si>
    <t>spouseidpn</t>
  </si>
  <si>
    <t>Household ID</t>
  </si>
  <si>
    <t>hhid</t>
  </si>
  <si>
    <t>H8HHID</t>
  </si>
  <si>
    <t>HHID</t>
  </si>
  <si>
    <t>Individual</t>
  </si>
  <si>
    <t>Gender</t>
  </si>
  <si>
    <t>gender</t>
  </si>
  <si>
    <t>RAGENDER</t>
  </si>
  <si>
    <t>S8GENDER</t>
  </si>
  <si>
    <t>Spouse gender</t>
  </si>
  <si>
    <t>spousegender</t>
  </si>
  <si>
    <t>Systolic BP</t>
  </si>
  <si>
    <t>sbp</t>
  </si>
  <si>
    <t>R8BPSYS</t>
  </si>
  <si>
    <t>RwBPSYS</t>
  </si>
  <si>
    <t>Diastolic BP</t>
  </si>
  <si>
    <t>dbp</t>
  </si>
  <si>
    <t>R8BPDIA</t>
  </si>
  <si>
    <t>RwBPDIA, SwBPDIA</t>
  </si>
  <si>
    <t>History of high BP</t>
  </si>
  <si>
    <t>diagnosed_bp</t>
  </si>
  <si>
    <t>R8HIBPE</t>
  </si>
  <si>
    <t>RwHIBPE, SwHIBPE</t>
  </si>
  <si>
    <t>Currently taking medication for high BP</t>
  </si>
  <si>
    <t>medication_bp</t>
  </si>
  <si>
    <t>R8RXHIBP</t>
  </si>
  <si>
    <t>need to extract from core HRS, only for respondent, not for spouse</t>
  </si>
  <si>
    <t>Fasting status</t>
  </si>
  <si>
    <t>fasting</t>
  </si>
  <si>
    <t>Blood glucose in mg/dL</t>
  </si>
  <si>
    <t>glucose</t>
  </si>
  <si>
    <t>biomarkers as sensitive data</t>
  </si>
  <si>
    <t>Glycated Hemoglobin</t>
  </si>
  <si>
    <t>hba1c</t>
  </si>
  <si>
    <t>Ever screened for diabetes</t>
  </si>
  <si>
    <t>screened_dm</t>
  </si>
  <si>
    <t>Age diagnosed with diabetes</t>
  </si>
  <si>
    <t>agediagnosed_dm</t>
  </si>
  <si>
    <t>RADIAGDIAB</t>
  </si>
  <si>
    <t>Previously diagnosed with diabetes</t>
  </si>
  <si>
    <t>diagnosed_dm</t>
  </si>
  <si>
    <t>R8DIABE</t>
  </si>
  <si>
    <t>RwDIABE, SwDIABE,</t>
  </si>
  <si>
    <t>Currently taking medication for diabetes</t>
  </si>
  <si>
    <t>medication_dm</t>
  </si>
  <si>
    <t>R8RXDIAB</t>
  </si>
  <si>
    <t>same as high BP medication</t>
  </si>
  <si>
    <t>Currently pregnant</t>
  </si>
  <si>
    <t>pregnant</t>
  </si>
  <si>
    <t>Weight in kg</t>
  </si>
  <si>
    <t>weight</t>
  </si>
  <si>
    <t>RwWEIGHT, SwWEIGHT, in kg</t>
  </si>
  <si>
    <t>Height in cm</t>
  </si>
  <si>
    <t>height</t>
  </si>
  <si>
    <t>RwHEIGHT, SwHEIGHT, in meters</t>
  </si>
  <si>
    <t>BMI</t>
  </si>
  <si>
    <t>bmi</t>
  </si>
  <si>
    <t>RwBMI, SwBMI</t>
  </si>
  <si>
    <t>Waist circumference</t>
  </si>
  <si>
    <t>waistcircumference</t>
  </si>
  <si>
    <t>R8PMWAIST</t>
  </si>
  <si>
    <t>RwPMWAIST, SwPMWAIST</t>
  </si>
  <si>
    <t>Age</t>
  </si>
  <si>
    <t>age</t>
  </si>
  <si>
    <t>R8AGEY_E</t>
  </si>
  <si>
    <t>RwAGEY_E, SwAGEY_E</t>
  </si>
  <si>
    <t>Education level (harmonized)</t>
  </si>
  <si>
    <t>education_h</t>
  </si>
  <si>
    <t>RAEDUCL</t>
  </si>
  <si>
    <t>Education years</t>
  </si>
  <si>
    <t>eduyr</t>
  </si>
  <si>
    <t>RAEDYRS</t>
  </si>
  <si>
    <t>Employment status</t>
  </si>
  <si>
    <t>employment</t>
  </si>
  <si>
    <t>R8WORK</t>
  </si>
  <si>
    <t>RwWORK</t>
  </si>
  <si>
    <t>Labor force status</t>
  </si>
  <si>
    <t>laborforce</t>
  </si>
  <si>
    <t>R8LBRF</t>
  </si>
  <si>
    <t>Smoking ever</t>
  </si>
  <si>
    <t>smokeever</t>
  </si>
  <si>
    <t>R8SMOKEV</t>
  </si>
  <si>
    <t>RwSMOKEV, SwSMOKEV</t>
  </si>
  <si>
    <t>Smoking current</t>
  </si>
  <si>
    <t>smokecurr</t>
  </si>
  <si>
    <t>R8SMOKEN</t>
  </si>
  <si>
    <t>RwSMOKEN, SwSMOKEN</t>
  </si>
  <si>
    <t>Alcohol</t>
  </si>
  <si>
    <t>alcohol</t>
  </si>
  <si>
    <t>R8DRINK</t>
  </si>
  <si>
    <t>RwDRINK, SwDRINK</t>
  </si>
  <si>
    <t>Days per week drinking</t>
  </si>
  <si>
    <t>alcohol_days</t>
  </si>
  <si>
    <t>R8DRINKD</t>
  </si>
  <si>
    <t>Moderate Physical activity (days)</t>
  </si>
  <si>
    <t>moderate_pa</t>
  </si>
  <si>
    <t>R8MDACTX</t>
  </si>
  <si>
    <t>Vigorous Physical activity (days)</t>
  </si>
  <si>
    <t>vigorous_pa</t>
  </si>
  <si>
    <t>R8VGACTX</t>
  </si>
  <si>
    <t>Insurance</t>
  </si>
  <si>
    <t>insurance</t>
  </si>
  <si>
    <t>Diabetes</t>
  </si>
  <si>
    <t>dm</t>
  </si>
  <si>
    <t>Hypertension</t>
  </si>
  <si>
    <t>htn</t>
  </si>
  <si>
    <t>household/couple</t>
  </si>
  <si>
    <t>Number of children</t>
  </si>
  <si>
    <t>hh_children</t>
  </si>
  <si>
    <t>H8CHILD</t>
  </si>
  <si>
    <t>HwCHILD</t>
  </si>
  <si>
    <t>number of people living in the household</t>
  </si>
  <si>
    <t>hh_size</t>
  </si>
  <si>
    <t>H8HHRES</t>
  </si>
  <si>
    <t>income</t>
  </si>
  <si>
    <t>hh_income</t>
  </si>
  <si>
    <t>H8ITOT</t>
  </si>
  <si>
    <t>wealth</t>
  </si>
  <si>
    <t>hh_wealth</t>
  </si>
  <si>
    <t>H8ATOTB</t>
  </si>
  <si>
    <t>length of current marriage</t>
  </si>
  <si>
    <t>lengthmar</t>
  </si>
  <si>
    <t>R8MCURLN</t>
  </si>
  <si>
    <t>length of marriage in previous wave</t>
  </si>
  <si>
    <t>lengthmar_prevwave</t>
  </si>
  <si>
    <t>R7MCURLN</t>
  </si>
  <si>
    <t>Number of marriages</t>
  </si>
  <si>
    <t>nmarriages</t>
  </si>
  <si>
    <t>R8MRCT</t>
  </si>
  <si>
    <t>Marital status</t>
  </si>
  <si>
    <t>marstat</t>
  </si>
  <si>
    <t>R8MSTAT</t>
  </si>
  <si>
    <t>marital quality/satisfaction</t>
  </si>
  <si>
    <t>hh_marquality</t>
  </si>
  <si>
    <t>Year of marriage to current spouse</t>
  </si>
  <si>
    <t>hh_maryear</t>
  </si>
  <si>
    <t>R8MCRTYR</t>
  </si>
  <si>
    <t>Country-specific variables</t>
  </si>
  <si>
    <t>Religion of head of household</t>
  </si>
  <si>
    <t>religion</t>
  </si>
  <si>
    <t>RARELIG</t>
  </si>
  <si>
    <t>RARELIG, SwRELIG</t>
  </si>
  <si>
    <t>Household wealth quintile</t>
  </si>
  <si>
    <t>hh_wealthquintile</t>
  </si>
  <si>
    <t>HwATOTB</t>
  </si>
  <si>
    <t>Race</t>
  </si>
  <si>
    <t>race</t>
  </si>
  <si>
    <t>RARACEM</t>
  </si>
  <si>
    <t>RARACEM, SwRACEM, RAHISPAN, SwHISPAN</t>
  </si>
  <si>
    <t>Ethnicity</t>
  </si>
  <si>
    <t>ethnicity</t>
  </si>
  <si>
    <t>RAHISPAN</t>
  </si>
  <si>
    <t>R9WTHH</t>
  </si>
  <si>
    <t>R9WTRESP</t>
  </si>
  <si>
    <t>R9NWTRESP</t>
  </si>
  <si>
    <t>S9HHIDPN</t>
  </si>
  <si>
    <t>H9HHID</t>
  </si>
  <si>
    <t>S9GENDER</t>
  </si>
  <si>
    <t>R9BPSYS</t>
  </si>
  <si>
    <t>R9BPDIA</t>
  </si>
  <si>
    <t>R9HIBPE</t>
  </si>
  <si>
    <t>R9RXHIBP</t>
  </si>
  <si>
    <t>R9DIABE</t>
  </si>
  <si>
    <t>R9RXDIAB</t>
  </si>
  <si>
    <t>R9PMWAIST</t>
  </si>
  <si>
    <t>R9AGEY_E</t>
  </si>
  <si>
    <t>R9WORK</t>
  </si>
  <si>
    <t>R9LBRF</t>
  </si>
  <si>
    <t>R9SMOKEV</t>
  </si>
  <si>
    <t>R9SMOKEN</t>
  </si>
  <si>
    <t>R9DRINK</t>
  </si>
  <si>
    <t>R9DRINKD</t>
  </si>
  <si>
    <t>R9MDACTX</t>
  </si>
  <si>
    <t>R9VGACTX</t>
  </si>
  <si>
    <t>H9CHILD</t>
  </si>
  <si>
    <t>H9HHRES</t>
  </si>
  <si>
    <t>H9ITOT</t>
  </si>
  <si>
    <t>H9ATOTB</t>
  </si>
  <si>
    <t>R9MCURLN</t>
  </si>
  <si>
    <t>R9MRCT</t>
  </si>
  <si>
    <t>R9MSTAT</t>
  </si>
  <si>
    <t>R9MCRTYR</t>
  </si>
  <si>
    <t>R10WTHH</t>
  </si>
  <si>
    <t>R10WTRESP</t>
  </si>
  <si>
    <t>R10NWTRESP</t>
  </si>
  <si>
    <t>S10HHIDPN</t>
  </si>
  <si>
    <t>H10HHID</t>
  </si>
  <si>
    <t>S10GENDER</t>
  </si>
  <si>
    <t>R10BPSYS</t>
  </si>
  <si>
    <t>R10BPDIA</t>
  </si>
  <si>
    <t>R10HIBPE</t>
  </si>
  <si>
    <t>R10RXHIBP</t>
  </si>
  <si>
    <t>R10DIABE</t>
  </si>
  <si>
    <t>R10RXDIAB</t>
  </si>
  <si>
    <t>R10PMWAIST</t>
  </si>
  <si>
    <t>R10AGEY_E</t>
  </si>
  <si>
    <t>R10WORK</t>
  </si>
  <si>
    <t>R10LBRF</t>
  </si>
  <si>
    <t>R10SMOKEV</t>
  </si>
  <si>
    <t>R10SMOKEN</t>
  </si>
  <si>
    <t>R10DRINK</t>
  </si>
  <si>
    <t>R10DRINKD</t>
  </si>
  <si>
    <t>R10MDACTX</t>
  </si>
  <si>
    <t>R10VGACTX</t>
  </si>
  <si>
    <t>H10CHILD</t>
  </si>
  <si>
    <t>H10HHRES</t>
  </si>
  <si>
    <t>H10ITOT</t>
  </si>
  <si>
    <t>H10ATOTB</t>
  </si>
  <si>
    <t>R10MCURLN</t>
  </si>
  <si>
    <t>R10MRCT</t>
  </si>
  <si>
    <t>R10MSTAT</t>
  </si>
  <si>
    <t>R10MCRTYR</t>
  </si>
  <si>
    <t>R11WTHH</t>
  </si>
  <si>
    <t>R11WTRESP</t>
  </si>
  <si>
    <t>R11NWTRESP</t>
  </si>
  <si>
    <t>S11HHIDPN</t>
  </si>
  <si>
    <t>H11HHID</t>
  </si>
  <si>
    <t>S11GENDER</t>
  </si>
  <si>
    <t>R11BPSYS</t>
  </si>
  <si>
    <t>R11BPDIA</t>
  </si>
  <si>
    <t>R11HIBPE</t>
  </si>
  <si>
    <t>R11RXHIBP</t>
  </si>
  <si>
    <t>R11DIABE</t>
  </si>
  <si>
    <t>R11RXDIAB</t>
  </si>
  <si>
    <t>R11PMWAIST</t>
  </si>
  <si>
    <t>R11AGEY_E</t>
  </si>
  <si>
    <t>R11WORK</t>
  </si>
  <si>
    <t>R11LBRF</t>
  </si>
  <si>
    <t>R11SMOKEV</t>
  </si>
  <si>
    <t>R11SMOKEN</t>
  </si>
  <si>
    <t>R11DRINK</t>
  </si>
  <si>
    <t>R11DRINKD</t>
  </si>
  <si>
    <t>R11MDACTX</t>
  </si>
  <si>
    <t>R11VGACTX</t>
  </si>
  <si>
    <t>H11CHILD</t>
  </si>
  <si>
    <t>H11HHRES</t>
  </si>
  <si>
    <t>H11ITOT</t>
  </si>
  <si>
    <t>H11ATOTB</t>
  </si>
  <si>
    <t>R11MCURLN</t>
  </si>
  <si>
    <t>R11MRCT</t>
  </si>
  <si>
    <t>R11MSTAT</t>
  </si>
  <si>
    <t>R11MCRTYR</t>
  </si>
  <si>
    <t>R12WTHH</t>
  </si>
  <si>
    <t>R12WTRESP</t>
  </si>
  <si>
    <t>R12NWTRESP</t>
  </si>
  <si>
    <t>S12HHIDPN</t>
  </si>
  <si>
    <t>H12HHID</t>
  </si>
  <si>
    <t>S12GENDER</t>
  </si>
  <si>
    <t>R12BPSYS</t>
  </si>
  <si>
    <t>R12BPDIA</t>
  </si>
  <si>
    <t>R12HIBPE</t>
  </si>
  <si>
    <t>R12RXHIBP</t>
  </si>
  <si>
    <t>R12DIABE</t>
  </si>
  <si>
    <t>R12RXDIAB</t>
  </si>
  <si>
    <t>R12PMWAIST</t>
  </si>
  <si>
    <t>R12AGEY_E</t>
  </si>
  <si>
    <t>R12WORK</t>
  </si>
  <si>
    <t>R12LBRF</t>
  </si>
  <si>
    <t>R12SMOKEV</t>
  </si>
  <si>
    <t>R12SMOKEN</t>
  </si>
  <si>
    <t>R12DRINK</t>
  </si>
  <si>
    <t>R12DRINKD</t>
  </si>
  <si>
    <t>R12MDACTX</t>
  </si>
  <si>
    <t>R12VGACTX</t>
  </si>
  <si>
    <t>H12CHILD</t>
  </si>
  <si>
    <t>H12HHRES</t>
  </si>
  <si>
    <t>H12ITOT</t>
  </si>
  <si>
    <t>H12ATOTB</t>
  </si>
  <si>
    <t>R12MCURLN</t>
  </si>
  <si>
    <t>R12MRCT</t>
  </si>
  <si>
    <t>R12MSTAT</t>
  </si>
  <si>
    <t>R12MCRTYR</t>
  </si>
  <si>
    <t>R13WTHH</t>
  </si>
  <si>
    <t>R13WTRESP</t>
  </si>
  <si>
    <t>S13HHIDPN</t>
  </si>
  <si>
    <t>H13HHID</t>
  </si>
  <si>
    <t>S13GENDER</t>
  </si>
  <si>
    <t>R13BPSYS</t>
  </si>
  <si>
    <t>R13BPDIA</t>
  </si>
  <si>
    <t>R13HIBPE</t>
  </si>
  <si>
    <t>R13RXHIBP</t>
  </si>
  <si>
    <t>R13DIABE</t>
  </si>
  <si>
    <t>R13RXDIAB</t>
  </si>
  <si>
    <t>R13PMWAIST</t>
  </si>
  <si>
    <t>R13AGEY_E</t>
  </si>
  <si>
    <t>R13WORK</t>
  </si>
  <si>
    <t>R13LBRF</t>
  </si>
  <si>
    <t>R13SMOKEV</t>
  </si>
  <si>
    <t>R13SMOKEN</t>
  </si>
  <si>
    <t>R13DRINK</t>
  </si>
  <si>
    <t>R13DRINKD</t>
  </si>
  <si>
    <t>R13MDACTX</t>
  </si>
  <si>
    <t>R13VGACTX</t>
  </si>
  <si>
    <t>H13CHILD</t>
  </si>
  <si>
    <t>H13HHRES</t>
  </si>
  <si>
    <t>H13ITOT</t>
  </si>
  <si>
    <t>H13ATOTB</t>
  </si>
  <si>
    <t>R13MCURLN</t>
  </si>
  <si>
    <t>R13MRCT</t>
  </si>
  <si>
    <t>R13MSTAT</t>
  </si>
  <si>
    <t>R13MCRTYR</t>
  </si>
  <si>
    <t>R14WTHH</t>
  </si>
  <si>
    <t>R14WTRESP</t>
  </si>
  <si>
    <t>respondent identifier</t>
  </si>
  <si>
    <t>S14HHIDPN</t>
  </si>
  <si>
    <t>S14GENDER</t>
  </si>
  <si>
    <t>R14BPSYS</t>
  </si>
  <si>
    <t>R14BPDIA</t>
  </si>
  <si>
    <t>R14HIBPE</t>
  </si>
  <si>
    <t>R14RXHIBP</t>
  </si>
  <si>
    <t>R14DIABE</t>
  </si>
  <si>
    <t>R14RXDIAB</t>
  </si>
  <si>
    <t>R14PMWAIST</t>
  </si>
  <si>
    <t>R14AGEY_E</t>
  </si>
  <si>
    <t>R14WORK</t>
  </si>
  <si>
    <t>R14LBRF</t>
  </si>
  <si>
    <t>R14SMOKEV</t>
  </si>
  <si>
    <t>R14SMOKEN</t>
  </si>
  <si>
    <t>R14DRINK</t>
  </si>
  <si>
    <t>R14DRINKD</t>
  </si>
  <si>
    <t>R14MDACTX</t>
  </si>
  <si>
    <t>R14VGACTX</t>
  </si>
  <si>
    <t>R14MCURLN</t>
  </si>
  <si>
    <t>R14MRCT</t>
  </si>
  <si>
    <t>R14MSTAT</t>
  </si>
  <si>
    <t>R14MCRTYR</t>
  </si>
  <si>
    <t>Falls</t>
  </si>
  <si>
    <t>Falled down in last 2 years</t>
  </si>
  <si>
    <t>fall_any</t>
  </si>
  <si>
    <t>Injured from fall</t>
  </si>
  <si>
    <t>fall_injury</t>
  </si>
  <si>
    <t>Number of falls</t>
  </si>
  <si>
    <t>nfalls</t>
  </si>
  <si>
    <t>Uses equipment for falls</t>
  </si>
  <si>
    <t>fall_equip</t>
  </si>
  <si>
    <t>Fractured hip in last 2 years</t>
  </si>
  <si>
    <t>fracture_hip</t>
  </si>
  <si>
    <t>Balance</t>
  </si>
  <si>
    <t>Side-by-side test result seconds</t>
  </si>
  <si>
    <t>Semi-tandem test result seconds</t>
  </si>
  <si>
    <t>Full-tandem test result seconds</t>
  </si>
  <si>
    <t>Side-by-side test result completed</t>
  </si>
  <si>
    <t>Semi-tandem test result completed</t>
  </si>
  <si>
    <t>Full-tandem test result completed</t>
  </si>
  <si>
    <t>Balance test summary score</t>
  </si>
  <si>
    <t>Leg raise eyes open</t>
  </si>
  <si>
    <t>Leg raise eyes shut</t>
  </si>
  <si>
    <t>Willing and able to complete 5 or 10 chair stands</t>
  </si>
  <si>
    <t>chrcomp</t>
  </si>
  <si>
    <t>Willing and able to complete 1 chair stand</t>
  </si>
  <si>
    <t>chr1comp</t>
  </si>
  <si>
    <t>Medication</t>
  </si>
  <si>
    <t>Takes meds for diabetes insulin</t>
  </si>
  <si>
    <t>rxdiabi</t>
  </si>
  <si>
    <t>Takes meds for diabetes oral meds</t>
  </si>
  <si>
    <t>rxdiabo</t>
  </si>
  <si>
    <t>Takes meds for lung condition</t>
  </si>
  <si>
    <t>rxlung</t>
  </si>
  <si>
    <t>Treatment for cancer</t>
  </si>
  <si>
    <t>rxcancr</t>
  </si>
  <si>
    <t>Functional Independence</t>
  </si>
  <si>
    <t>Some difficulty -ADLs 5 item</t>
  </si>
  <si>
    <t>adl_some5</t>
  </si>
  <si>
    <t>Any difficulty - ADLs 5 item</t>
  </si>
  <si>
    <t>adl_any5</t>
  </si>
  <si>
    <t>Some difficulty - ADLs 6 item</t>
  </si>
  <si>
    <t>adl_some6</t>
  </si>
  <si>
    <t>Any difficulty - ADLSs 6 item</t>
  </si>
  <si>
    <t>adl_any6</t>
  </si>
  <si>
    <t>Some difficulty - IADL 4 item</t>
  </si>
  <si>
    <t>iadl_some4</t>
  </si>
  <si>
    <t>Any difficulty - IADL 4 item</t>
  </si>
  <si>
    <t>iadl_any4</t>
  </si>
  <si>
    <t>Mobility</t>
  </si>
  <si>
    <t>Any difficulty - 7 item mobility</t>
  </si>
  <si>
    <t>mobility_any7</t>
  </si>
  <si>
    <t>Vision</t>
  </si>
  <si>
    <t>Self-rated eyesight</t>
  </si>
  <si>
    <t>sight_selfrated</t>
  </si>
  <si>
    <t>Near eyesight</t>
  </si>
  <si>
    <t>sight_near</t>
  </si>
  <si>
    <t>Cataract surgery ever</t>
  </si>
  <si>
    <t>cataract_surgery_ever</t>
  </si>
  <si>
    <t>Cognition</t>
  </si>
  <si>
    <t>Alzheimer's since last visit</t>
  </si>
  <si>
    <t>alzh</t>
  </si>
  <si>
    <t>Dementia since last visit</t>
  </si>
  <si>
    <t>dementia</t>
  </si>
  <si>
    <t>Psychosocial</t>
  </si>
  <si>
    <t>Life satisfaction 7 point</t>
  </si>
  <si>
    <t>lifesat7</t>
  </si>
  <si>
    <t>R8FALL</t>
  </si>
  <si>
    <t>R8FALLINJ</t>
  </si>
  <si>
    <t>R8FALLNUM</t>
  </si>
  <si>
    <t>R8HIPE</t>
  </si>
  <si>
    <t>R8SBSTAN</t>
  </si>
  <si>
    <t>R8SBSDONE</t>
  </si>
  <si>
    <t>R8SEMIDONE</t>
  </si>
  <si>
    <t>R8SEMITAN</t>
  </si>
  <si>
    <t>R8FULLTAN</t>
  </si>
  <si>
    <t>R8FULLDONE</t>
  </si>
  <si>
    <t>R8BALANCE</t>
  </si>
  <si>
    <t>R8RXDIABI</t>
  </si>
  <si>
    <t>R8RXDIABO</t>
  </si>
  <si>
    <t>R8RXSTROK</t>
  </si>
  <si>
    <t>R8RXANGINA</t>
  </si>
  <si>
    <t>R8RXCHF</t>
  </si>
  <si>
    <t>R8RXARTHR</t>
  </si>
  <si>
    <t>R8RXLUNG</t>
  </si>
  <si>
    <t>R8RXPSYCH</t>
  </si>
  <si>
    <t>R8CNCRCHEM</t>
  </si>
  <si>
    <t>R8RXHRTAT</t>
  </si>
  <si>
    <t>R8RXHEART</t>
  </si>
  <si>
    <t>rxstrok</t>
  </si>
  <si>
    <t>rxangina</t>
  </si>
  <si>
    <t>rxchf</t>
  </si>
  <si>
    <t>rxarthr</t>
  </si>
  <si>
    <t>rxpsych</t>
  </si>
  <si>
    <t>rxhrtat</t>
  </si>
  <si>
    <t>rxheart</t>
  </si>
  <si>
    <t>rxmemry</t>
  </si>
  <si>
    <t>Takes meds for stroke</t>
  </si>
  <si>
    <t>Takes meds for angina</t>
  </si>
  <si>
    <t>Takes meds for CHF</t>
  </si>
  <si>
    <t>Takes meds for arthritis</t>
  </si>
  <si>
    <t>Takes meds for psych</t>
  </si>
  <si>
    <t>Takes meds for heart attack</t>
  </si>
  <si>
    <t>Takes meds for heart</t>
  </si>
  <si>
    <t>Takes meds for memory</t>
  </si>
  <si>
    <t>R8ADLFIVEA</t>
  </si>
  <si>
    <t>R8ADLFIVE</t>
  </si>
  <si>
    <t>R8ADLTOT_H</t>
  </si>
  <si>
    <t>R8ADLTOTA_H</t>
  </si>
  <si>
    <t>R8IADLFOUR</t>
  </si>
  <si>
    <t>R8IADLFOURA</t>
  </si>
  <si>
    <t>Some difficulty - IADL 6 item</t>
  </si>
  <si>
    <t>Any difficulty - IADL 6 item</t>
  </si>
  <si>
    <t>R8IADLTOT_H</t>
  </si>
  <si>
    <t>iadl_any6</t>
  </si>
  <si>
    <t>iadl_some6</t>
  </si>
  <si>
    <t>R8IADLTOTA_H</t>
  </si>
  <si>
    <t>R8MOBILSEVA</t>
  </si>
  <si>
    <t>R8SIGHT</t>
  </si>
  <si>
    <t>R8NSIGHT</t>
  </si>
  <si>
    <t>R8CATRCTE</t>
  </si>
  <si>
    <t>Glaucoma ever</t>
  </si>
  <si>
    <t>glaucoma</t>
  </si>
  <si>
    <t>R8GLAUCOMA</t>
  </si>
  <si>
    <t>R10ALZHE</t>
  </si>
  <si>
    <t>R10DEMEN</t>
  </si>
  <si>
    <t>Alzheimer's ever</t>
  </si>
  <si>
    <t>Dementia ever</t>
  </si>
  <si>
    <t>alzh_ever</t>
  </si>
  <si>
    <t>dementia_ever</t>
  </si>
  <si>
    <t>R10ALZHEE</t>
  </si>
  <si>
    <t>R10DEMENE</t>
  </si>
  <si>
    <t>R8LSATSC</t>
  </si>
  <si>
    <t>R8CIDIDEP</t>
  </si>
  <si>
    <t>cidi_depression</t>
  </si>
  <si>
    <t>CIDI depression stem score 0-7</t>
  </si>
  <si>
    <t>CIDI total symptom score</t>
  </si>
  <si>
    <t>cidi_total</t>
  </si>
  <si>
    <t>R8CIDISYMP</t>
  </si>
  <si>
    <t>comment</t>
  </si>
  <si>
    <t>Cutoff of 3 or 5</t>
  </si>
  <si>
    <t>R14FALL</t>
  </si>
  <si>
    <t>R14FALLINJ</t>
  </si>
  <si>
    <t>R14FALLNUM</t>
  </si>
  <si>
    <t>R14HIPE</t>
  </si>
  <si>
    <t>R14SBSTAN</t>
  </si>
  <si>
    <t>R14SEMITAN</t>
  </si>
  <si>
    <t>R14FULLTAN</t>
  </si>
  <si>
    <t>R14SBSDONE</t>
  </si>
  <si>
    <t>R14SEMIDONE</t>
  </si>
  <si>
    <t>R14FULLDONE</t>
  </si>
  <si>
    <t>R14BALANCE</t>
  </si>
  <si>
    <t>R14RXDIABI</t>
  </si>
  <si>
    <t>R14RXDIABO</t>
  </si>
  <si>
    <t>R14RXSTROK</t>
  </si>
  <si>
    <t>R14RXANGINA</t>
  </si>
  <si>
    <t>R14RXCHF</t>
  </si>
  <si>
    <t>R14RXLUNG</t>
  </si>
  <si>
    <t>R14CNCRCHEM</t>
  </si>
  <si>
    <t>R14RXHRTAT</t>
  </si>
  <si>
    <t>R14RXHEART</t>
  </si>
  <si>
    <t>R14RXMEMRY</t>
  </si>
  <si>
    <t>R14ADLFIVE</t>
  </si>
  <si>
    <t>R14ADLFIVEA</t>
  </si>
  <si>
    <t>R14ADLTOT_H</t>
  </si>
  <si>
    <t>R14ADLTOTA_H</t>
  </si>
  <si>
    <t>R14IADLFOUR</t>
  </si>
  <si>
    <t>R14IADLFOURA</t>
  </si>
  <si>
    <t>R14IADLTOT_H</t>
  </si>
  <si>
    <t>R14IADLTOTA_H</t>
  </si>
  <si>
    <t>R14MOBILSEVA</t>
  </si>
  <si>
    <t>R14GLAUCOMA</t>
  </si>
  <si>
    <t>R14SIGHT</t>
  </si>
  <si>
    <t>R14NSIGHT</t>
  </si>
  <si>
    <t>R14CATRCTE</t>
  </si>
  <si>
    <t>R14CIDIDEP</t>
  </si>
  <si>
    <t>R14CIDISYMP</t>
  </si>
  <si>
    <t>R14LSATSC</t>
  </si>
  <si>
    <t>R14ALZHE</t>
  </si>
  <si>
    <t>R14DEMEN</t>
  </si>
  <si>
    <t>R14ALZHEE</t>
  </si>
  <si>
    <t>R14DEMENE</t>
  </si>
  <si>
    <t>R13FALL</t>
  </si>
  <si>
    <t>R13FALLINJ</t>
  </si>
  <si>
    <t>R13FALLNUM</t>
  </si>
  <si>
    <t>R13HIPE</t>
  </si>
  <si>
    <t>R13SBSTAN</t>
  </si>
  <si>
    <t>R13SEMITAN</t>
  </si>
  <si>
    <t>R13FULLTAN</t>
  </si>
  <si>
    <t>R13SBSDONE</t>
  </si>
  <si>
    <t>R13SEMIDONE</t>
  </si>
  <si>
    <t>R13FULLDONE</t>
  </si>
  <si>
    <t>R13BALANCE</t>
  </si>
  <si>
    <t>R13RXDIABI</t>
  </si>
  <si>
    <t>R13RXDIABO</t>
  </si>
  <si>
    <t>R13RXSTROK</t>
  </si>
  <si>
    <t>R13RXANGINA</t>
  </si>
  <si>
    <t>R13RXCHF</t>
  </si>
  <si>
    <t>R13RXLUNG</t>
  </si>
  <si>
    <t>R13CNCRCHEM</t>
  </si>
  <si>
    <t>R13RXHRTAT</t>
  </si>
  <si>
    <t>R13RXHEART</t>
  </si>
  <si>
    <t>R13RXMEMRY</t>
  </si>
  <si>
    <t>R13ADLFIVE</t>
  </si>
  <si>
    <t>R13ADLFIVEA</t>
  </si>
  <si>
    <t>R13ADLTOT_H</t>
  </si>
  <si>
    <t>R13ADLTOTA_H</t>
  </si>
  <si>
    <t>R13IADLFOUR</t>
  </si>
  <si>
    <t>R13IADLFOURA</t>
  </si>
  <si>
    <t>R13IADLTOT_H</t>
  </si>
  <si>
    <t>R13IADLTOTA_H</t>
  </si>
  <si>
    <t>R13MOBILSEVA</t>
  </si>
  <si>
    <t>R13GLAUCOMA</t>
  </si>
  <si>
    <t>R13SIGHT</t>
  </si>
  <si>
    <t>R13NSIGHT</t>
  </si>
  <si>
    <t>R13CATRCTE</t>
  </si>
  <si>
    <t>R13ALZHE</t>
  </si>
  <si>
    <t>R13DEMEN</t>
  </si>
  <si>
    <t>R13ALZHEE</t>
  </si>
  <si>
    <t>R13DEMENE</t>
  </si>
  <si>
    <t>R13CIDIDEP</t>
  </si>
  <si>
    <t>R13CIDISYMP</t>
  </si>
  <si>
    <t>R13LSATSC</t>
  </si>
  <si>
    <t>R12FALL</t>
  </si>
  <si>
    <t>R12FALLINJ</t>
  </si>
  <si>
    <t>R12FALLNUM</t>
  </si>
  <si>
    <t>R12HIPE</t>
  </si>
  <si>
    <t>R12SBSTAN</t>
  </si>
  <si>
    <t>R12SEMITAN</t>
  </si>
  <si>
    <t>R12FULLTAN</t>
  </si>
  <si>
    <t>R12SBSDONE</t>
  </si>
  <si>
    <t>R12SEMIDONE</t>
  </si>
  <si>
    <t>R12FULLDONE</t>
  </si>
  <si>
    <t>R12BALANCE</t>
  </si>
  <si>
    <t>R12RXDIABI</t>
  </si>
  <si>
    <t>R12RXDIABO</t>
  </si>
  <si>
    <t>R12RXSTROK</t>
  </si>
  <si>
    <t>R12RXANGINA</t>
  </si>
  <si>
    <t>R12RXCHF</t>
  </si>
  <si>
    <t>R12RXLUNG</t>
  </si>
  <si>
    <t>R12CNCRCHEM</t>
  </si>
  <si>
    <t>R12RXHRTAT</t>
  </si>
  <si>
    <t>R12RXHEART</t>
  </si>
  <si>
    <t>R12RXMEMRY</t>
  </si>
  <si>
    <t>R12ADLFIVE</t>
  </si>
  <si>
    <t>R12ADLFIVEA</t>
  </si>
  <si>
    <t>R12ADLTOT_H</t>
  </si>
  <si>
    <t>R12ADLTOTA_H</t>
  </si>
  <si>
    <t>R12IADLFOUR</t>
  </si>
  <si>
    <t>R12IADLFOURA</t>
  </si>
  <si>
    <t>R12IADLTOT_H</t>
  </si>
  <si>
    <t>R12IADLTOTA_H</t>
  </si>
  <si>
    <t>R12MOBILSEVA</t>
  </si>
  <si>
    <t>R12GLAUCOMA</t>
  </si>
  <si>
    <t>R12SIGHT</t>
  </si>
  <si>
    <t>R12NSIGHT</t>
  </si>
  <si>
    <t>R12CATRCTE</t>
  </si>
  <si>
    <t>R12ALZHE</t>
  </si>
  <si>
    <t>R12DEMEN</t>
  </si>
  <si>
    <t>R12ALZHEE</t>
  </si>
  <si>
    <t>R12DEMENE</t>
  </si>
  <si>
    <t>R12CIDIDEP</t>
  </si>
  <si>
    <t>R12CIDISYMP</t>
  </si>
  <si>
    <t>R12LSATSC</t>
  </si>
  <si>
    <t>R11FALL</t>
  </si>
  <si>
    <t>R11FALLINJ</t>
  </si>
  <si>
    <t>R11FALLNUM</t>
  </si>
  <si>
    <t>R11HIPE</t>
  </si>
  <si>
    <t>R11SBSTAN</t>
  </si>
  <si>
    <t>R11SEMITAN</t>
  </si>
  <si>
    <t>R11FULLTAN</t>
  </si>
  <si>
    <t>R11SBSDONE</t>
  </si>
  <si>
    <t>R11SEMIDONE</t>
  </si>
  <si>
    <t>R11FULLDONE</t>
  </si>
  <si>
    <t>R11BALANCE</t>
  </si>
  <si>
    <t>R11RXDIABI</t>
  </si>
  <si>
    <t>R11RXDIABO</t>
  </si>
  <si>
    <t>R11RXSTROK</t>
  </si>
  <si>
    <t>R11RXANGINA</t>
  </si>
  <si>
    <t>R11RXCHF</t>
  </si>
  <si>
    <t>R11RXARTHR</t>
  </si>
  <si>
    <t>R11RXLUNG</t>
  </si>
  <si>
    <t>R11RXPSYCH</t>
  </si>
  <si>
    <t>R11CNCRCHEM</t>
  </si>
  <si>
    <t>R11RXHRTAT</t>
  </si>
  <si>
    <t>R11RXHEART</t>
  </si>
  <si>
    <t>R11RXMEMRY</t>
  </si>
  <si>
    <t>R11ADLFIVE</t>
  </si>
  <si>
    <t>R11ADLFIVEA</t>
  </si>
  <si>
    <t>R11ADLTOT_H</t>
  </si>
  <si>
    <t>R11ADLTOTA_H</t>
  </si>
  <si>
    <t>R11IADLFOUR</t>
  </si>
  <si>
    <t>R11IADLFOURA</t>
  </si>
  <si>
    <t>R11IADLTOT_H</t>
  </si>
  <si>
    <t>R11IADLTOTA_H</t>
  </si>
  <si>
    <t>R11MOBILSEVA</t>
  </si>
  <si>
    <t>R11GLAUCOMA</t>
  </si>
  <si>
    <t>R11SIGHT</t>
  </si>
  <si>
    <t>R11NSIGHT</t>
  </si>
  <si>
    <t>R11CATRCTE</t>
  </si>
  <si>
    <t>R11ALZHE</t>
  </si>
  <si>
    <t>R11DEMEN</t>
  </si>
  <si>
    <t>R11ALZHEE</t>
  </si>
  <si>
    <t>R11DEMENE</t>
  </si>
  <si>
    <t>R11CIDIDEP</t>
  </si>
  <si>
    <t>R11CIDISYMP</t>
  </si>
  <si>
    <t>R11LSATSC</t>
  </si>
  <si>
    <t>R10FALL</t>
  </si>
  <si>
    <t>R10FALLINJ</t>
  </si>
  <si>
    <t>R10FALLNUM</t>
  </si>
  <si>
    <t>R10HIPE</t>
  </si>
  <si>
    <t>R10SBSTAN</t>
  </si>
  <si>
    <t>R10SEMITAN</t>
  </si>
  <si>
    <t>R10FULLTAN</t>
  </si>
  <si>
    <t>R10SBSDONE</t>
  </si>
  <si>
    <t>R10SEMIDONE</t>
  </si>
  <si>
    <t>R10FULLDONE</t>
  </si>
  <si>
    <t>R10BALANCE</t>
  </si>
  <si>
    <t>R10RXDIABI</t>
  </si>
  <si>
    <t>R10RXDIABO</t>
  </si>
  <si>
    <t>R10RXSTROK</t>
  </si>
  <si>
    <t>R10RXANGINA</t>
  </si>
  <si>
    <t>R10RXCHF</t>
  </si>
  <si>
    <t>R10RXARTHR</t>
  </si>
  <si>
    <t>R10RXLUNG</t>
  </si>
  <si>
    <t>R10RXPSYCH</t>
  </si>
  <si>
    <t>R10CNCRCHEM</t>
  </si>
  <si>
    <t>R10RXHRTAT</t>
  </si>
  <si>
    <t>R10RXHEART</t>
  </si>
  <si>
    <t>R10RXMEMRY</t>
  </si>
  <si>
    <t>R10ADLFIVE</t>
  </si>
  <si>
    <t>R10ADLFIVEA</t>
  </si>
  <si>
    <t>R10ADLTOT_H</t>
  </si>
  <si>
    <t>R10ADLTOTA_H</t>
  </si>
  <si>
    <t>R10IADLFOUR</t>
  </si>
  <si>
    <t>R10IADLFOURA</t>
  </si>
  <si>
    <t>R10IADLTOT_H</t>
  </si>
  <si>
    <t>R10IADLTOTA_H</t>
  </si>
  <si>
    <t>R10MOBILSEVA</t>
  </si>
  <si>
    <t>R10GLAUCOMA</t>
  </si>
  <si>
    <t>R10SIGHT</t>
  </si>
  <si>
    <t>R10NSIGHT</t>
  </si>
  <si>
    <t>R10CATRCTE</t>
  </si>
  <si>
    <t>R10CIDIDEP</t>
  </si>
  <si>
    <t>R10CIDISYMP</t>
  </si>
  <si>
    <t>R10LSATSC</t>
  </si>
  <si>
    <t>R9FALL</t>
  </si>
  <si>
    <t>R9FALLINJ</t>
  </si>
  <si>
    <t>R9FALLNUM</t>
  </si>
  <si>
    <t>R9HIPE</t>
  </si>
  <si>
    <t>R9SBSTAN</t>
  </si>
  <si>
    <t>R9SEMITAN</t>
  </si>
  <si>
    <t>R9FULLTAN</t>
  </si>
  <si>
    <t>R9SBSDONE</t>
  </si>
  <si>
    <t>R9SEMIDONE</t>
  </si>
  <si>
    <t>R9FULLDONE</t>
  </si>
  <si>
    <t>R9BALANCE</t>
  </si>
  <si>
    <t>R9RXDIABI</t>
  </si>
  <si>
    <t>R9RXDIABO</t>
  </si>
  <si>
    <t>R9RXSTROK</t>
  </si>
  <si>
    <t>R9RXANGINA</t>
  </si>
  <si>
    <t>R9RXCHF</t>
  </si>
  <si>
    <t>R9RXARTHR</t>
  </si>
  <si>
    <t>R9RXLUNG</t>
  </si>
  <si>
    <t>R9RXPSYCH</t>
  </si>
  <si>
    <t>R9CNCRCHEM</t>
  </si>
  <si>
    <t>R9RXHRTAT</t>
  </si>
  <si>
    <t>R9RXHEART</t>
  </si>
  <si>
    <t>R9RXMEMRY</t>
  </si>
  <si>
    <t>R9ADLFIVE</t>
  </si>
  <si>
    <t>R9ADLFIVEA</t>
  </si>
  <si>
    <t>R9ADLTOT_H</t>
  </si>
  <si>
    <t>R9ADLTOTA_H</t>
  </si>
  <si>
    <t>R9IADLFOUR</t>
  </si>
  <si>
    <t>R9IADLFOURA</t>
  </si>
  <si>
    <t>R9IADLTOT_H</t>
  </si>
  <si>
    <t>R9IADLTOTA_H</t>
  </si>
  <si>
    <t>R9MOBILSEVA</t>
  </si>
  <si>
    <t>R9GLAUCOMA</t>
  </si>
  <si>
    <t>R9SIGHT</t>
  </si>
  <si>
    <t>R9NSIGHT</t>
  </si>
  <si>
    <t>R9CATRCTE</t>
  </si>
  <si>
    <t>R9CIDIDEP</t>
  </si>
  <si>
    <t>R9CIDISYMP</t>
  </si>
  <si>
    <t>R9LSATSC</t>
  </si>
  <si>
    <t>sbs_seconds</t>
  </si>
  <si>
    <t>semitandem_seconds</t>
  </si>
  <si>
    <t>fulltandem_seconds</t>
  </si>
  <si>
    <t>sbs_complete</t>
  </si>
  <si>
    <t>semitandem_complete</t>
  </si>
  <si>
    <t>fulltandem_complete</t>
  </si>
  <si>
    <t>balance</t>
  </si>
  <si>
    <t>legraise_eyesopen</t>
  </si>
  <si>
    <t>legraise_eyesshut</t>
  </si>
  <si>
    <t>Immediate word recall</t>
  </si>
  <si>
    <t>immediatewordrecall</t>
  </si>
  <si>
    <t>Delayed word recall</t>
  </si>
  <si>
    <t>delayedwordrecall</t>
  </si>
  <si>
    <t>Total word recall summary score</t>
  </si>
  <si>
    <t>totalwordrecall</t>
  </si>
  <si>
    <t>Orientation to time</t>
  </si>
  <si>
    <t>timeorientation</t>
  </si>
  <si>
    <t>Verbal fluency</t>
  </si>
  <si>
    <t>verbalfluency</t>
  </si>
  <si>
    <t>Prospective memory task</t>
  </si>
  <si>
    <t>memoryprospective</t>
  </si>
  <si>
    <t>Backwards counting</t>
  </si>
  <si>
    <t>countbackwards</t>
  </si>
  <si>
    <t>Serial 7 substractions</t>
  </si>
  <si>
    <t>serial7subtract</t>
  </si>
  <si>
    <t>Memory problem</t>
  </si>
  <si>
    <t>memoryproblem</t>
  </si>
  <si>
    <t>R8MEMRY</t>
  </si>
  <si>
    <t>R9MEMRY</t>
  </si>
  <si>
    <t>R8IMRC</t>
  </si>
  <si>
    <t>R8DLRC</t>
  </si>
  <si>
    <t>R8SER7</t>
  </si>
  <si>
    <t>R8BWC20</t>
  </si>
  <si>
    <t>Need to add these up</t>
  </si>
  <si>
    <t>Proxy - Lost in familiar environment</t>
  </si>
  <si>
    <t>Proxy - Ever wandered off</t>
  </si>
  <si>
    <t>Proxy - can be left alone for an hour</t>
  </si>
  <si>
    <t>JORM IQCODE summary score</t>
  </si>
  <si>
    <t>proxy_lost</t>
  </si>
  <si>
    <t>proxy_wander</t>
  </si>
  <si>
    <t>proxy_alone</t>
  </si>
  <si>
    <t>Proxy - hallucinates</t>
  </si>
  <si>
    <t>proxy_hallucinate</t>
  </si>
  <si>
    <t>jorm_iqcode</t>
  </si>
  <si>
    <t>R8LOST</t>
  </si>
  <si>
    <t>R8WANDER</t>
  </si>
  <si>
    <t>R8ALONE</t>
  </si>
  <si>
    <t>R8HALUC</t>
  </si>
  <si>
    <t>R8JORMSCORE</t>
  </si>
  <si>
    <t>R10VERBF</t>
  </si>
  <si>
    <t>R8ORIENT</t>
  </si>
  <si>
    <t>R14IMRC</t>
  </si>
  <si>
    <t>R14DLRC</t>
  </si>
  <si>
    <t>R14BWC20</t>
  </si>
  <si>
    <t>R14SER7</t>
  </si>
  <si>
    <t>R14LOST</t>
  </si>
  <si>
    <t>R14WANDER</t>
  </si>
  <si>
    <t>R14ALONE</t>
  </si>
  <si>
    <t>R14HALUC</t>
  </si>
  <si>
    <t>R14JORMSCORE</t>
  </si>
  <si>
    <t>R14VERBF</t>
  </si>
  <si>
    <t>R13IMRC</t>
  </si>
  <si>
    <t>R13DLRC</t>
  </si>
  <si>
    <t>R13ORIENT</t>
  </si>
  <si>
    <t>R13BWC20</t>
  </si>
  <si>
    <t>R13SER7</t>
  </si>
  <si>
    <t>R13LOST</t>
  </si>
  <si>
    <t>R13WANDER</t>
  </si>
  <si>
    <t>R13ALONE</t>
  </si>
  <si>
    <t>R13HALUC</t>
  </si>
  <si>
    <t>R13JORMSCORE</t>
  </si>
  <si>
    <t>R13VERBF</t>
  </si>
  <si>
    <t>R12IMRC</t>
  </si>
  <si>
    <t>R12DLRC</t>
  </si>
  <si>
    <t>R12ORIENT</t>
  </si>
  <si>
    <t>R12BWC20</t>
  </si>
  <si>
    <t>R12SER7</t>
  </si>
  <si>
    <t>R12LOST</t>
  </si>
  <si>
    <t>R12WANDER</t>
  </si>
  <si>
    <t>R12ALONE</t>
  </si>
  <si>
    <t>R12HALUC</t>
  </si>
  <si>
    <t>R12JORMSCORE</t>
  </si>
  <si>
    <t>R12VERBF</t>
  </si>
  <si>
    <t>R11IMRC</t>
  </si>
  <si>
    <t>R11DLRC</t>
  </si>
  <si>
    <t>R11ORIENT</t>
  </si>
  <si>
    <t>R11BWC20</t>
  </si>
  <si>
    <t>R11SER7</t>
  </si>
  <si>
    <t>R11LOST</t>
  </si>
  <si>
    <t>R11WANDER</t>
  </si>
  <si>
    <t>R11ALONE</t>
  </si>
  <si>
    <t>R11HALUC</t>
  </si>
  <si>
    <t>R11JORMSCORE</t>
  </si>
  <si>
    <t>R11VERBF</t>
  </si>
  <si>
    <t>R10IMRC</t>
  </si>
  <si>
    <t>R10DLRC</t>
  </si>
  <si>
    <t>R10ORIENT</t>
  </si>
  <si>
    <t>R10BWC20</t>
  </si>
  <si>
    <t>R10SER7</t>
  </si>
  <si>
    <t>R10LOST</t>
  </si>
  <si>
    <t>R10WANDER</t>
  </si>
  <si>
    <t>R10ALONE</t>
  </si>
  <si>
    <t>R10HALUC</t>
  </si>
  <si>
    <t>R10JORMSCORE</t>
  </si>
  <si>
    <t>R9IMRC</t>
  </si>
  <si>
    <t>R9DLRC</t>
  </si>
  <si>
    <t>R9ORIENT</t>
  </si>
  <si>
    <t>R9BWC20</t>
  </si>
  <si>
    <t>R9SER7</t>
  </si>
  <si>
    <t>R9LOST</t>
  </si>
  <si>
    <t>R9WANDER</t>
  </si>
  <si>
    <t>R9ALONE</t>
  </si>
  <si>
    <t>R9HALUC</t>
  </si>
  <si>
    <t>R9JORMSCORE</t>
  </si>
  <si>
    <t>R14ORIENT not available yet</t>
  </si>
  <si>
    <t>R8MWEIGHT</t>
  </si>
  <si>
    <t>R8MHEIGHT</t>
  </si>
  <si>
    <t>R8MBMI</t>
  </si>
  <si>
    <t>R9MWEIGHT</t>
  </si>
  <si>
    <t>R9MHEIGHT</t>
  </si>
  <si>
    <t>R9MBMI</t>
  </si>
  <si>
    <t>R10MWEIGHT</t>
  </si>
  <si>
    <t>R10MHEIGHT</t>
  </si>
  <si>
    <t>R10MBMI</t>
  </si>
  <si>
    <t>R11MWEIGHT</t>
  </si>
  <si>
    <t>R11MHEIGHT</t>
  </si>
  <si>
    <t>R11MBMI</t>
  </si>
  <si>
    <t>R12MWEIGHT</t>
  </si>
  <si>
    <t>R12MHEIGHT</t>
  </si>
  <si>
    <t>R12MBMI</t>
  </si>
  <si>
    <t>R13MWEIGHT</t>
  </si>
  <si>
    <t>R13MHEIGHT</t>
  </si>
  <si>
    <t>R13MBMI</t>
  </si>
  <si>
    <t>R14MWEIGHT</t>
  </si>
  <si>
    <t>R14MHEIGHT</t>
  </si>
  <si>
    <t>R14MBMI</t>
  </si>
  <si>
    <t>H14CHILD</t>
  </si>
  <si>
    <t>H14HHRES</t>
  </si>
  <si>
    <t>H14ITOT</t>
  </si>
  <si>
    <t>H14ATOTB</t>
  </si>
  <si>
    <t>Takes meds for cholesterol</t>
  </si>
  <si>
    <t>Takes meds for breathing problem</t>
  </si>
  <si>
    <t>Takes meds for stomach</t>
  </si>
  <si>
    <t>Takes meds for depression or anxiety</t>
  </si>
  <si>
    <t>R8RXCHOL</t>
  </si>
  <si>
    <t>R8RXBREATH</t>
  </si>
  <si>
    <t>R8RXSTOM</t>
  </si>
  <si>
    <t>R8RXDEPRES</t>
  </si>
  <si>
    <t>Takes blood thinning meds to prevent clots</t>
  </si>
  <si>
    <t>R11RXBLDTHN</t>
  </si>
  <si>
    <t>rxdepres</t>
  </si>
  <si>
    <t>rxbldthn</t>
  </si>
  <si>
    <t>rxhchol</t>
  </si>
  <si>
    <t>rxstomach</t>
  </si>
  <si>
    <t>R14RXCHOL</t>
  </si>
  <si>
    <t>R14RXBREATH</t>
  </si>
  <si>
    <t>R14RXSTOM</t>
  </si>
  <si>
    <t>R14RXDEPRES</t>
  </si>
  <si>
    <t>R14RXBLDTHN</t>
  </si>
  <si>
    <t>R13RXCHOL</t>
  </si>
  <si>
    <t>R13RXBREATH</t>
  </si>
  <si>
    <t>R13RXSTOM</t>
  </si>
  <si>
    <t>R13RXDEPRES</t>
  </si>
  <si>
    <t>R13RXBLDTHN</t>
  </si>
  <si>
    <t>R12RXCHOL</t>
  </si>
  <si>
    <t>R12RXBREATH</t>
  </si>
  <si>
    <t>R12RXSTOM</t>
  </si>
  <si>
    <t>R12RXDEPRES</t>
  </si>
  <si>
    <t>R12RXBLDTHN</t>
  </si>
  <si>
    <t>R11RXCHOL</t>
  </si>
  <si>
    <t>R11RXBREATH</t>
  </si>
  <si>
    <t>R11RXSTOM</t>
  </si>
  <si>
    <t>R11RXDEPRES</t>
  </si>
  <si>
    <t>R10RXCHOL</t>
  </si>
  <si>
    <t>R10RXBREATH</t>
  </si>
  <si>
    <t>R10RXSTOM</t>
  </si>
  <si>
    <t>R10RXDEPRES</t>
  </si>
  <si>
    <t>R9RXCHOL</t>
  </si>
  <si>
    <t>R9RXBREATH</t>
  </si>
  <si>
    <t>R9RXSTOM</t>
  </si>
  <si>
    <t>R9RXDEPRES</t>
  </si>
  <si>
    <t>rxbreath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</si>
</sst>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BCC6E-4351-4355-8E01-248A5B461033}">
  <dimension ref="A1:G127"/>
  <sheetViews>
    <sheetView zoomScaleNormal="100" workbookViewId="0">
      <pane xSplit="3" ySplit="1" topLeftCell="D74" activePane="bottomRight" state="frozen"/>
      <selection activeCell="E7" sqref="E7"/>
      <selection pane="topRight" activeCell="E7" sqref="E7"/>
      <selection pane="bottomLeft" activeCell="E7" sqref="E7"/>
      <selection pane="bottomRight" activeCell="E77" sqref="E77:E9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507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20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23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26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41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46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52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57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61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65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69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85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89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868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869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870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104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108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118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122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125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129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133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137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140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143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153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157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160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163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166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169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172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175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180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435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436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437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438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439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442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443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440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441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444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445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446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447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448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449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450</v>
      </c>
    </row>
    <row r="82" spans="1:5" x14ac:dyDescent="0.35">
      <c r="A82" t="s">
        <v>395</v>
      </c>
      <c r="B82" s="5" t="s">
        <v>468</v>
      </c>
      <c r="C82" s="5" t="s">
        <v>460</v>
      </c>
      <c r="E82" s="3" t="s">
        <v>451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452</v>
      </c>
    </row>
    <row r="84" spans="1:5" x14ac:dyDescent="0.35">
      <c r="A84" t="s">
        <v>395</v>
      </c>
      <c r="B84" s="5" t="s">
        <v>469</v>
      </c>
      <c r="C84" s="5" t="s">
        <v>461</v>
      </c>
      <c r="E84" s="3" t="s">
        <v>453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454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455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456</v>
      </c>
    </row>
    <row r="88" spans="1:5" x14ac:dyDescent="0.35">
      <c r="A88" t="s">
        <v>395</v>
      </c>
      <c r="B88" s="5" t="s">
        <v>472</v>
      </c>
      <c r="C88" s="5" t="s">
        <v>464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897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898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899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900</v>
      </c>
    </row>
    <row r="93" spans="1:5" x14ac:dyDescent="0.35">
      <c r="A93" t="s">
        <v>395</v>
      </c>
      <c r="B93" s="5" t="s">
        <v>901</v>
      </c>
      <c r="C93" s="5" t="s">
        <v>904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474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473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475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476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477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478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481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484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485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491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486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487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488</v>
      </c>
    </row>
    <row r="107" spans="1:5" x14ac:dyDescent="0.35">
      <c r="A107" t="s">
        <v>427</v>
      </c>
      <c r="B107" s="5" t="s">
        <v>778</v>
      </c>
      <c r="C107" s="5" t="s">
        <v>779</v>
      </c>
      <c r="D107" s="3" t="s">
        <v>780</v>
      </c>
    </row>
    <row r="108" spans="1:5" x14ac:dyDescent="0.35">
      <c r="A108" t="s">
        <v>427</v>
      </c>
      <c r="B108" s="5" t="s">
        <v>428</v>
      </c>
      <c r="C108" s="5" t="s">
        <v>429</v>
      </c>
    </row>
    <row r="109" spans="1:5" x14ac:dyDescent="0.35">
      <c r="A109" t="s">
        <v>427</v>
      </c>
      <c r="B109" s="5" t="s">
        <v>430</v>
      </c>
      <c r="C109" s="5" t="s">
        <v>431</v>
      </c>
    </row>
    <row r="110" spans="1:5" x14ac:dyDescent="0.35">
      <c r="A110" t="s">
        <v>427</v>
      </c>
      <c r="B110" s="5" t="s">
        <v>494</v>
      </c>
      <c r="C110" s="5" t="s">
        <v>496</v>
      </c>
    </row>
    <row r="111" spans="1:5" x14ac:dyDescent="0.35">
      <c r="A111" t="s">
        <v>427</v>
      </c>
      <c r="B111" s="5" t="s">
        <v>495</v>
      </c>
      <c r="C111" s="5" t="s">
        <v>497</v>
      </c>
    </row>
    <row r="112" spans="1:5" x14ac:dyDescent="0.35">
      <c r="A112" t="s">
        <v>427</v>
      </c>
      <c r="B112" s="5" t="s">
        <v>762</v>
      </c>
      <c r="C112" s="5" t="s">
        <v>763</v>
      </c>
      <c r="D112" s="3" t="s">
        <v>782</v>
      </c>
    </row>
    <row r="113" spans="1:6" x14ac:dyDescent="0.35">
      <c r="A113" t="s">
        <v>427</v>
      </c>
      <c r="B113" s="5" t="s">
        <v>764</v>
      </c>
      <c r="C113" s="5" t="s">
        <v>765</v>
      </c>
      <c r="D113" s="3" t="s">
        <v>783</v>
      </c>
    </row>
    <row r="114" spans="1:6" x14ac:dyDescent="0.35">
      <c r="A114" t="s">
        <v>427</v>
      </c>
      <c r="B114" s="5" t="s">
        <v>766</v>
      </c>
      <c r="C114" s="5" t="s">
        <v>767</v>
      </c>
      <c r="F114" s="3" t="s">
        <v>786</v>
      </c>
    </row>
    <row r="115" spans="1:6" x14ac:dyDescent="0.35">
      <c r="A115" t="s">
        <v>427</v>
      </c>
      <c r="B115" s="5" t="s">
        <v>768</v>
      </c>
      <c r="C115" s="5" t="s">
        <v>769</v>
      </c>
      <c r="E115" s="3" t="s">
        <v>803</v>
      </c>
    </row>
    <row r="116" spans="1:6" x14ac:dyDescent="0.35">
      <c r="A116" t="s">
        <v>427</v>
      </c>
      <c r="B116" s="5" t="s">
        <v>770</v>
      </c>
      <c r="C116" s="5" t="s">
        <v>771</v>
      </c>
      <c r="E116" s="3" t="s">
        <v>802</v>
      </c>
    </row>
    <row r="117" spans="1:6" x14ac:dyDescent="0.35">
      <c r="A117" t="s">
        <v>427</v>
      </c>
      <c r="B117" s="5" t="s">
        <v>772</v>
      </c>
      <c r="C117" s="5" t="s">
        <v>773</v>
      </c>
    </row>
    <row r="118" spans="1:6" x14ac:dyDescent="0.35">
      <c r="A118" t="s">
        <v>427</v>
      </c>
      <c r="B118" s="5" t="s">
        <v>774</v>
      </c>
      <c r="C118" s="5" t="s">
        <v>775</v>
      </c>
      <c r="D118" s="3" t="s">
        <v>785</v>
      </c>
    </row>
    <row r="119" spans="1:6" x14ac:dyDescent="0.35">
      <c r="A119" t="s">
        <v>427</v>
      </c>
      <c r="B119" s="5" t="s">
        <v>776</v>
      </c>
      <c r="C119" s="5" t="s">
        <v>777</v>
      </c>
      <c r="D119" s="3" t="s">
        <v>784</v>
      </c>
    </row>
    <row r="120" spans="1:6" x14ac:dyDescent="0.35">
      <c r="A120" t="s">
        <v>427</v>
      </c>
      <c r="B120" s="5" t="s">
        <v>787</v>
      </c>
      <c r="C120" s="5" t="s">
        <v>791</v>
      </c>
      <c r="D120" s="3" t="s">
        <v>797</v>
      </c>
    </row>
    <row r="121" spans="1:6" x14ac:dyDescent="0.35">
      <c r="A121" t="s">
        <v>427</v>
      </c>
      <c r="B121" s="5" t="s">
        <v>788</v>
      </c>
      <c r="C121" s="5" t="s">
        <v>792</v>
      </c>
      <c r="D121" s="3" t="s">
        <v>798</v>
      </c>
    </row>
    <row r="122" spans="1:6" x14ac:dyDescent="0.35">
      <c r="A122" t="s">
        <v>427</v>
      </c>
      <c r="B122" s="5" t="s">
        <v>789</v>
      </c>
      <c r="C122" s="5" t="s">
        <v>793</v>
      </c>
      <c r="D122" s="3" t="s">
        <v>799</v>
      </c>
    </row>
    <row r="123" spans="1:6" x14ac:dyDescent="0.35">
      <c r="A123" t="s">
        <v>427</v>
      </c>
      <c r="B123" s="5" t="s">
        <v>794</v>
      </c>
      <c r="C123" s="5" t="s">
        <v>795</v>
      </c>
      <c r="D123" s="3" t="s">
        <v>800</v>
      </c>
    </row>
    <row r="124" spans="1:6" x14ac:dyDescent="0.35">
      <c r="A124" t="s">
        <v>427</v>
      </c>
      <c r="B124" s="5" t="s">
        <v>790</v>
      </c>
      <c r="C124" s="5" t="s">
        <v>796</v>
      </c>
      <c r="E124" s="3" t="s">
        <v>801</v>
      </c>
    </row>
    <row r="125" spans="1:6" x14ac:dyDescent="0.35">
      <c r="A125" t="s">
        <v>432</v>
      </c>
      <c r="B125" s="5" t="s">
        <v>503</v>
      </c>
      <c r="C125" s="5" t="s">
        <v>502</v>
      </c>
      <c r="E125" s="3" t="s">
        <v>501</v>
      </c>
      <c r="F125" s="3" t="s">
        <v>508</v>
      </c>
    </row>
    <row r="126" spans="1:6" x14ac:dyDescent="0.35">
      <c r="A126" t="s">
        <v>432</v>
      </c>
      <c r="B126" s="5" t="s">
        <v>504</v>
      </c>
      <c r="C126" s="5" t="s">
        <v>505</v>
      </c>
      <c r="E126" s="3" t="s">
        <v>506</v>
      </c>
    </row>
    <row r="127" spans="1:6" x14ac:dyDescent="0.35">
      <c r="A127" t="s">
        <v>432</v>
      </c>
      <c r="B127" s="5" t="s">
        <v>433</v>
      </c>
      <c r="C127" s="5" t="s">
        <v>434</v>
      </c>
      <c r="E127" s="3" t="s">
        <v>500</v>
      </c>
    </row>
  </sheetData>
  <conditionalFormatting sqref="B128:B1048576 B57:B60 B1">
    <cfRule type="duplicateValues" dxfId="94" priority="6"/>
  </conditionalFormatting>
  <conditionalFormatting sqref="G47:G59 D73:D1048576 E61:E72 D60 D1">
    <cfRule type="duplicateValues" dxfId="93" priority="4"/>
  </conditionalFormatting>
  <conditionalFormatting sqref="E102:E1048576 E85:E88 E95:E100 F48:G48 E60 E1 F47 F49:F59 E73:E82 E93">
    <cfRule type="duplicateValues" dxfId="92" priority="85"/>
  </conditionalFormatting>
  <conditionalFormatting sqref="B124:B127 B61:B111">
    <cfRule type="duplicateValues" dxfId="91" priority="116"/>
  </conditionalFormatting>
  <conditionalFormatting sqref="B112:B123">
    <cfRule type="duplicateValues" dxfId="90" priority="118"/>
  </conditionalFormatting>
  <conditionalFormatting sqref="E89:E92">
    <cfRule type="duplicateValues" dxfId="8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4938-E693-4024-9AE7-F5E716CEE13D}">
  <dimension ref="A1:G127"/>
  <sheetViews>
    <sheetView zoomScaleNormal="100" workbookViewId="0">
      <pane xSplit="3" ySplit="1" topLeftCell="D74" activePane="bottomRight" state="frozen"/>
      <selection activeCell="E7" sqref="E7"/>
      <selection pane="topRight" activeCell="E7" sqref="E7"/>
      <selection pane="bottomLeft" activeCell="E7" sqref="E7"/>
      <selection pane="bottomRight" activeCell="E77" sqref="E77:E9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196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197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198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199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200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201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202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203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204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205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206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207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871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872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873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208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209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210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211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212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213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214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215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216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217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218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219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220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221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222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166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223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224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225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714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715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716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717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718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719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720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721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722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723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724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725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726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727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728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729</v>
      </c>
    </row>
    <row r="82" spans="1:5" x14ac:dyDescent="0.35">
      <c r="A82" t="s">
        <v>395</v>
      </c>
      <c r="B82" s="5" t="s">
        <v>468</v>
      </c>
      <c r="C82" s="5" t="s">
        <v>460</v>
      </c>
      <c r="E82" s="3" t="s">
        <v>730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731</v>
      </c>
    </row>
    <row r="84" spans="1:5" x14ac:dyDescent="0.35">
      <c r="A84" t="s">
        <v>395</v>
      </c>
      <c r="B84" s="5" t="s">
        <v>469</v>
      </c>
      <c r="C84" s="5" t="s">
        <v>461</v>
      </c>
      <c r="E84" s="3" t="s">
        <v>732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733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734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735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736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930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931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932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933</v>
      </c>
    </row>
    <row r="93" spans="1:5" x14ac:dyDescent="0.35">
      <c r="A93" t="s">
        <v>395</v>
      </c>
      <c r="B93" s="5" t="s">
        <v>901</v>
      </c>
      <c r="C93" s="5" t="s">
        <v>904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737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738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739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740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741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742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743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744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745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746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747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748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749</v>
      </c>
    </row>
    <row r="107" spans="1:5" x14ac:dyDescent="0.35">
      <c r="A107" t="s">
        <v>427</v>
      </c>
      <c r="B107" s="5" t="s">
        <v>778</v>
      </c>
      <c r="C107" s="5" t="s">
        <v>779</v>
      </c>
      <c r="D107" s="3" t="s">
        <v>781</v>
      </c>
    </row>
    <row r="108" spans="1:5" x14ac:dyDescent="0.35">
      <c r="A108" t="s">
        <v>427</v>
      </c>
      <c r="B108" s="5" t="s">
        <v>428</v>
      </c>
      <c r="C108" s="5" t="s">
        <v>429</v>
      </c>
    </row>
    <row r="109" spans="1:5" x14ac:dyDescent="0.35">
      <c r="A109" t="s">
        <v>427</v>
      </c>
      <c r="B109" s="5" t="s">
        <v>430</v>
      </c>
      <c r="C109" s="5" t="s">
        <v>431</v>
      </c>
    </row>
    <row r="110" spans="1:5" x14ac:dyDescent="0.35">
      <c r="A110" t="s">
        <v>427</v>
      </c>
      <c r="B110" s="5" t="s">
        <v>494</v>
      </c>
      <c r="C110" s="5" t="s">
        <v>496</v>
      </c>
    </row>
    <row r="111" spans="1:5" x14ac:dyDescent="0.35">
      <c r="A111" t="s">
        <v>427</v>
      </c>
      <c r="B111" s="5" t="s">
        <v>495</v>
      </c>
      <c r="C111" s="5" t="s">
        <v>497</v>
      </c>
    </row>
    <row r="112" spans="1:5" x14ac:dyDescent="0.35">
      <c r="A112" t="s">
        <v>427</v>
      </c>
      <c r="B112" s="5" t="s">
        <v>762</v>
      </c>
      <c r="C112" s="5" t="s">
        <v>763</v>
      </c>
      <c r="D112" s="3" t="s">
        <v>857</v>
      </c>
    </row>
    <row r="113" spans="1:6" x14ac:dyDescent="0.35">
      <c r="A113" t="s">
        <v>427</v>
      </c>
      <c r="B113" s="5" t="s">
        <v>764</v>
      </c>
      <c r="C113" s="5" t="s">
        <v>765</v>
      </c>
      <c r="D113" s="3" t="s">
        <v>858</v>
      </c>
    </row>
    <row r="114" spans="1:6" x14ac:dyDescent="0.35">
      <c r="A114" t="s">
        <v>427</v>
      </c>
      <c r="B114" s="5" t="s">
        <v>766</v>
      </c>
      <c r="C114" s="5" t="s">
        <v>767</v>
      </c>
      <c r="F114" s="3" t="s">
        <v>786</v>
      </c>
    </row>
    <row r="115" spans="1:6" x14ac:dyDescent="0.35">
      <c r="A115" t="s">
        <v>427</v>
      </c>
      <c r="B115" s="5" t="s">
        <v>768</v>
      </c>
      <c r="C115" s="5" t="s">
        <v>769</v>
      </c>
      <c r="E115" s="3" t="s">
        <v>859</v>
      </c>
    </row>
    <row r="116" spans="1:6" x14ac:dyDescent="0.35">
      <c r="A116" t="s">
        <v>427</v>
      </c>
      <c r="B116" s="5" t="s">
        <v>770</v>
      </c>
      <c r="C116" s="5" t="s">
        <v>771</v>
      </c>
    </row>
    <row r="117" spans="1:6" x14ac:dyDescent="0.35">
      <c r="A117" t="s">
        <v>427</v>
      </c>
      <c r="B117" s="5" t="s">
        <v>772</v>
      </c>
      <c r="C117" s="5" t="s">
        <v>773</v>
      </c>
    </row>
    <row r="118" spans="1:6" x14ac:dyDescent="0.35">
      <c r="A118" t="s">
        <v>427</v>
      </c>
      <c r="B118" s="5" t="s">
        <v>774</v>
      </c>
      <c r="C118" s="5" t="s">
        <v>775</v>
      </c>
      <c r="D118" s="3" t="s">
        <v>860</v>
      </c>
    </row>
    <row r="119" spans="1:6" x14ac:dyDescent="0.35">
      <c r="A119" t="s">
        <v>427</v>
      </c>
      <c r="B119" s="5" t="s">
        <v>776</v>
      </c>
      <c r="C119" s="5" t="s">
        <v>777</v>
      </c>
      <c r="D119" s="3" t="s">
        <v>861</v>
      </c>
    </row>
    <row r="120" spans="1:6" x14ac:dyDescent="0.35">
      <c r="A120" t="s">
        <v>427</v>
      </c>
      <c r="B120" s="5" t="s">
        <v>787</v>
      </c>
      <c r="C120" s="5" t="s">
        <v>791</v>
      </c>
      <c r="D120" s="3" t="s">
        <v>862</v>
      </c>
    </row>
    <row r="121" spans="1:6" x14ac:dyDescent="0.35">
      <c r="A121" t="s">
        <v>427</v>
      </c>
      <c r="B121" s="5" t="s">
        <v>788</v>
      </c>
      <c r="C121" s="5" t="s">
        <v>792</v>
      </c>
      <c r="D121" s="3" t="s">
        <v>863</v>
      </c>
    </row>
    <row r="122" spans="1:6" x14ac:dyDescent="0.35">
      <c r="A122" t="s">
        <v>427</v>
      </c>
      <c r="B122" s="5" t="s">
        <v>789</v>
      </c>
      <c r="C122" s="5" t="s">
        <v>793</v>
      </c>
      <c r="D122" s="3" t="s">
        <v>864</v>
      </c>
    </row>
    <row r="123" spans="1:6" x14ac:dyDescent="0.35">
      <c r="A123" t="s">
        <v>427</v>
      </c>
      <c r="B123" s="5" t="s">
        <v>794</v>
      </c>
      <c r="C123" s="5" t="s">
        <v>795</v>
      </c>
      <c r="D123" s="3" t="s">
        <v>865</v>
      </c>
    </row>
    <row r="124" spans="1:6" x14ac:dyDescent="0.35">
      <c r="A124" t="s">
        <v>427</v>
      </c>
      <c r="B124" s="5" t="s">
        <v>790</v>
      </c>
      <c r="C124" s="5" t="s">
        <v>796</v>
      </c>
      <c r="E124" s="3" t="s">
        <v>866</v>
      </c>
    </row>
    <row r="125" spans="1:6" x14ac:dyDescent="0.35">
      <c r="A125" t="s">
        <v>432</v>
      </c>
      <c r="B125" s="5" t="s">
        <v>503</v>
      </c>
      <c r="C125" s="5" t="s">
        <v>502</v>
      </c>
      <c r="E125" s="3" t="s">
        <v>750</v>
      </c>
      <c r="F125" s="3" t="s">
        <v>508</v>
      </c>
    </row>
    <row r="126" spans="1:6" x14ac:dyDescent="0.35">
      <c r="A126" t="s">
        <v>432</v>
      </c>
      <c r="B126" s="5" t="s">
        <v>504</v>
      </c>
      <c r="C126" s="5" t="s">
        <v>505</v>
      </c>
      <c r="E126" s="3" t="s">
        <v>751</v>
      </c>
    </row>
    <row r="127" spans="1:6" x14ac:dyDescent="0.35">
      <c r="A127" t="s">
        <v>432</v>
      </c>
      <c r="B127" s="5" t="s">
        <v>433</v>
      </c>
      <c r="C127" s="5" t="s">
        <v>434</v>
      </c>
      <c r="E127" s="3" t="s">
        <v>752</v>
      </c>
    </row>
  </sheetData>
  <conditionalFormatting sqref="B128:B1048576 B57:B60 B1">
    <cfRule type="duplicateValues" dxfId="88" priority="21"/>
  </conditionalFormatting>
  <conditionalFormatting sqref="E128:E1048576 F48:G48 E60 E1 F47 F49:F55 F57:F59">
    <cfRule type="duplicateValues" dxfId="87" priority="20"/>
  </conditionalFormatting>
  <conditionalFormatting sqref="D128:D1048576 G47:G55 D60 D1 G57:G59">
    <cfRule type="duplicateValues" dxfId="86" priority="19"/>
  </conditionalFormatting>
  <conditionalFormatting sqref="F56">
    <cfRule type="duplicateValues" dxfId="85" priority="18"/>
  </conditionalFormatting>
  <conditionalFormatting sqref="G56">
    <cfRule type="duplicateValues" dxfId="84" priority="17"/>
  </conditionalFormatting>
  <conditionalFormatting sqref="D73:D88 D108:D111 D125:D127 D94:D106">
    <cfRule type="duplicateValues" dxfId="83" priority="14"/>
  </conditionalFormatting>
  <conditionalFormatting sqref="B61:B88 B108:B111 B125:B127 B94:B106">
    <cfRule type="duplicateValues" dxfId="82" priority="16"/>
  </conditionalFormatting>
  <conditionalFormatting sqref="E61:E72">
    <cfRule type="duplicateValues" dxfId="81" priority="12"/>
  </conditionalFormatting>
  <conditionalFormatting sqref="E85:E88 E102:E106 E95:E100 E73:E82 E108:E111 E125:E127">
    <cfRule type="duplicateValues" dxfId="80" priority="13"/>
  </conditionalFormatting>
  <conditionalFormatting sqref="D107">
    <cfRule type="duplicateValues" dxfId="79" priority="9"/>
  </conditionalFormatting>
  <conditionalFormatting sqref="E107">
    <cfRule type="duplicateValues" dxfId="78" priority="10"/>
  </conditionalFormatting>
  <conditionalFormatting sqref="B107">
    <cfRule type="duplicateValues" dxfId="77" priority="11"/>
  </conditionalFormatting>
  <conditionalFormatting sqref="D112:D124">
    <cfRule type="duplicateValues" dxfId="76" priority="5"/>
  </conditionalFormatting>
  <conditionalFormatting sqref="E112:E124">
    <cfRule type="duplicateValues" dxfId="75" priority="6"/>
  </conditionalFormatting>
  <conditionalFormatting sqref="B124">
    <cfRule type="duplicateValues" dxfId="74" priority="7"/>
  </conditionalFormatting>
  <conditionalFormatting sqref="B112:B123">
    <cfRule type="duplicateValues" dxfId="73" priority="8"/>
  </conditionalFormatting>
  <conditionalFormatting sqref="D89:D93">
    <cfRule type="duplicateValues" dxfId="72" priority="2"/>
  </conditionalFormatting>
  <conditionalFormatting sqref="E93">
    <cfRule type="duplicateValues" dxfId="71" priority="3"/>
  </conditionalFormatting>
  <conditionalFormatting sqref="B89:B93">
    <cfRule type="duplicateValues" dxfId="70" priority="4"/>
  </conditionalFormatting>
  <conditionalFormatting sqref="E89:E92">
    <cfRule type="duplicateValues" dxfId="6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1C1C-2F4F-4370-A41A-A29F11FAC6ED}">
  <dimension ref="A1:G126"/>
  <sheetViews>
    <sheetView zoomScale="85" zoomScaleNormal="85" workbookViewId="0">
      <pane xSplit="3" ySplit="1" topLeftCell="D74" activePane="bottomRight" state="frozen"/>
      <selection activeCell="E7" sqref="E7"/>
      <selection pane="topRight" activeCell="E7" sqref="E7"/>
      <selection pane="bottomLeft" activeCell="E7" sqref="E7"/>
      <selection pane="bottomRight" activeCell="E77" sqref="E77:E9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226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227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228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229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230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231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232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233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234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235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236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237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874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875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876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238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239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240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241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242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243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244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245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246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247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248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249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250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251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252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222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253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254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255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675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676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677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678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679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680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681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682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683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684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685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686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687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688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689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690</v>
      </c>
    </row>
    <row r="82" spans="1:5" x14ac:dyDescent="0.35">
      <c r="A82" t="s">
        <v>395</v>
      </c>
      <c r="B82" s="5" t="s">
        <v>468</v>
      </c>
      <c r="C82" s="5" t="s">
        <v>460</v>
      </c>
      <c r="E82" s="3" t="s">
        <v>691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692</v>
      </c>
    </row>
    <row r="84" spans="1:5" x14ac:dyDescent="0.35">
      <c r="A84" t="s">
        <v>395</v>
      </c>
      <c r="B84" s="5" t="s">
        <v>469</v>
      </c>
      <c r="C84" s="5" t="s">
        <v>461</v>
      </c>
      <c r="E84" s="3" t="s">
        <v>693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694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695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696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697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926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927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928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929</v>
      </c>
    </row>
    <row r="93" spans="1:5" x14ac:dyDescent="0.35">
      <c r="A93" t="s">
        <v>395</v>
      </c>
      <c r="B93" s="5" t="s">
        <v>901</v>
      </c>
      <c r="C93" s="5" t="s">
        <v>904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698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699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700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701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702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703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704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705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706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707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708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709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710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492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493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498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499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847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848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E114" s="3" t="s">
        <v>849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802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850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851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852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853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854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855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856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711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712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713</v>
      </c>
    </row>
  </sheetData>
  <conditionalFormatting sqref="B127:B1048576 B57:B60 B1">
    <cfRule type="duplicateValues" dxfId="68" priority="16"/>
  </conditionalFormatting>
  <conditionalFormatting sqref="E127:E1048576 F48:G48 E60 E1 F47 F49:F59">
    <cfRule type="duplicateValues" dxfId="67" priority="15"/>
  </conditionalFormatting>
  <conditionalFormatting sqref="D127:D1048576 G47:G59 D60 D1">
    <cfRule type="duplicateValues" dxfId="66" priority="14"/>
  </conditionalFormatting>
  <conditionalFormatting sqref="D73:D88 D124:D126 D94:D106">
    <cfRule type="duplicateValues" dxfId="65" priority="11"/>
  </conditionalFormatting>
  <conditionalFormatting sqref="B61:B88 B124:B126 B94:B110">
    <cfRule type="duplicateValues" dxfId="64" priority="13"/>
  </conditionalFormatting>
  <conditionalFormatting sqref="E61:E72">
    <cfRule type="duplicateValues" dxfId="63" priority="9"/>
  </conditionalFormatting>
  <conditionalFormatting sqref="E85:E88 E102:E106 E124:E126 D107:D110 E95:E100 E73:E82">
    <cfRule type="duplicateValues" dxfId="62" priority="10"/>
  </conditionalFormatting>
  <conditionalFormatting sqref="D111:D123">
    <cfRule type="duplicateValues" dxfId="61" priority="5"/>
  </conditionalFormatting>
  <conditionalFormatting sqref="E111:E123">
    <cfRule type="duplicateValues" dxfId="60" priority="6"/>
  </conditionalFormatting>
  <conditionalFormatting sqref="B123">
    <cfRule type="duplicateValues" dxfId="59" priority="7"/>
  </conditionalFormatting>
  <conditionalFormatting sqref="B111:B122">
    <cfRule type="duplicateValues" dxfId="58" priority="8"/>
  </conditionalFormatting>
  <conditionalFormatting sqref="D89:D93">
    <cfRule type="duplicateValues" dxfId="57" priority="2"/>
  </conditionalFormatting>
  <conditionalFormatting sqref="B89:B93">
    <cfRule type="duplicateValues" dxfId="56" priority="4"/>
  </conditionalFormatting>
  <conditionalFormatting sqref="E89:E93">
    <cfRule type="duplicateValues" dxfId="55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464B-9242-4B27-9E5E-96AA14EF993E}">
  <dimension ref="A1:G126"/>
  <sheetViews>
    <sheetView zoomScaleNormal="100" workbookViewId="0">
      <pane xSplit="3" ySplit="1" topLeftCell="D74" activePane="bottomRight" state="frozen"/>
      <selection activeCell="E7" sqref="E7"/>
      <selection pane="topRight" activeCell="E7" sqref="E7"/>
      <selection pane="bottomLeft" activeCell="E7" sqref="E7"/>
      <selection pane="bottomRight" activeCell="E77" sqref="E77:E9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256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257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258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259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260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261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262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263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264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265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266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267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877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878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879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268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269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270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271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272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273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274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275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276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277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278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279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280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281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282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252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283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284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285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632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633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634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635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636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637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638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639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640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641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642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643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644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645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646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647</v>
      </c>
    </row>
    <row r="82" spans="1:5" x14ac:dyDescent="0.35">
      <c r="A82" t="s">
        <v>395</v>
      </c>
      <c r="B82" s="5" t="s">
        <v>468</v>
      </c>
      <c r="C82" s="5" t="s">
        <v>460</v>
      </c>
      <c r="E82" s="3" t="s">
        <v>648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649</v>
      </c>
    </row>
    <row r="84" spans="1:5" x14ac:dyDescent="0.35">
      <c r="A84" t="s">
        <v>395</v>
      </c>
      <c r="B84" s="5" t="s">
        <v>469</v>
      </c>
      <c r="C84" s="5" t="s">
        <v>461</v>
      </c>
      <c r="E84" s="3" t="s">
        <v>650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651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652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653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654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922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923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924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925</v>
      </c>
    </row>
    <row r="93" spans="1:5" x14ac:dyDescent="0.35">
      <c r="A93" t="s">
        <v>395</v>
      </c>
      <c r="B93" s="5" t="s">
        <v>901</v>
      </c>
      <c r="C93" s="5" t="s">
        <v>904</v>
      </c>
      <c r="E93" s="3" t="s">
        <v>902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655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656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657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658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659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660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661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662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663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664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665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666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667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668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669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670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671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836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837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E114" s="3" t="s">
        <v>838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846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839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840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841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842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843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844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845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672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673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674</v>
      </c>
    </row>
  </sheetData>
  <conditionalFormatting sqref="B127:B1048576 B57:B60 B1">
    <cfRule type="duplicateValues" dxfId="54" priority="16"/>
  </conditionalFormatting>
  <conditionalFormatting sqref="E127:E1048576 F48:G48 E60 E1 F47 F49:F59">
    <cfRule type="duplicateValues" dxfId="53" priority="15"/>
  </conditionalFormatting>
  <conditionalFormatting sqref="D127:D1048576 G47:G59 D60 D1">
    <cfRule type="duplicateValues" dxfId="52" priority="14"/>
  </conditionalFormatting>
  <conditionalFormatting sqref="D73:D88 D124:D126 D94:D106">
    <cfRule type="duplicateValues" dxfId="51" priority="11"/>
  </conditionalFormatting>
  <conditionalFormatting sqref="B61:B88 B124:B126 B94:B110">
    <cfRule type="duplicateValues" dxfId="50" priority="13"/>
  </conditionalFormatting>
  <conditionalFormatting sqref="E61:E72">
    <cfRule type="duplicateValues" dxfId="49" priority="9"/>
  </conditionalFormatting>
  <conditionalFormatting sqref="E85:E88 E102:E106 E124:E126 D107:D110 E95:E100 E73:E82">
    <cfRule type="duplicateValues" dxfId="48" priority="10"/>
  </conditionalFormatting>
  <conditionalFormatting sqref="D111:D123">
    <cfRule type="duplicateValues" dxfId="47" priority="5"/>
  </conditionalFormatting>
  <conditionalFormatting sqref="E111:E123">
    <cfRule type="duplicateValues" dxfId="46" priority="6"/>
  </conditionalFormatting>
  <conditionalFormatting sqref="B123">
    <cfRule type="duplicateValues" dxfId="45" priority="7"/>
  </conditionalFormatting>
  <conditionalFormatting sqref="B111:B122">
    <cfRule type="duplicateValues" dxfId="44" priority="8"/>
  </conditionalFormatting>
  <conditionalFormatting sqref="D89:D93">
    <cfRule type="duplicateValues" dxfId="43" priority="2"/>
  </conditionalFormatting>
  <conditionalFormatting sqref="B89:B93">
    <cfRule type="duplicateValues" dxfId="42" priority="4"/>
  </conditionalFormatting>
  <conditionalFormatting sqref="E89:E93">
    <cfRule type="duplicateValues" dxfId="41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0171-14BD-4362-BA31-EF0B1340BDA1}">
  <dimension ref="A1:G126"/>
  <sheetViews>
    <sheetView zoomScaleNormal="100" workbookViewId="0">
      <pane xSplit="3" ySplit="1" topLeftCell="D74" activePane="bottomRight" state="frozen"/>
      <selection activeCell="E7" sqref="E7"/>
      <selection pane="topRight" activeCell="E7" sqref="E7"/>
      <selection pane="bottomLeft" activeCell="E7" sqref="E7"/>
      <selection pane="bottomRight" activeCell="E93" sqref="E77:E9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286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287</v>
      </c>
      <c r="F6"/>
    </row>
    <row r="7" spans="1:6" x14ac:dyDescent="0.35">
      <c r="A7" t="s">
        <v>6</v>
      </c>
      <c r="B7" t="s">
        <v>24</v>
      </c>
      <c r="C7" t="s">
        <v>25</v>
      </c>
      <c r="E7" s="3" t="s">
        <v>288</v>
      </c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289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290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291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292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293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294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295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296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297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880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881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882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298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299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300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301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302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303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304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305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306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307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308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309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310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311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312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282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313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314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315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591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592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593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594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595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596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597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598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599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600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601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602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603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604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605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606</v>
      </c>
    </row>
    <row r="82" spans="1:5" x14ac:dyDescent="0.35">
      <c r="A82" t="s">
        <v>395</v>
      </c>
      <c r="B82" s="5" t="s">
        <v>468</v>
      </c>
      <c r="C82" s="5" t="s">
        <v>460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607</v>
      </c>
    </row>
    <row r="84" spans="1:5" x14ac:dyDescent="0.35">
      <c r="A84" t="s">
        <v>395</v>
      </c>
      <c r="B84" s="5" t="s">
        <v>469</v>
      </c>
      <c r="C84" s="5" t="s">
        <v>461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608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609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610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611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917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918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919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920</v>
      </c>
    </row>
    <row r="93" spans="1:5" x14ac:dyDescent="0.35">
      <c r="A93" t="s">
        <v>395</v>
      </c>
      <c r="B93" s="5" t="s">
        <v>901</v>
      </c>
      <c r="C93" s="5" t="s">
        <v>904</v>
      </c>
      <c r="E93" s="3" t="s">
        <v>921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612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613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614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615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616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617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618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619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620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621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622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623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624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625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626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627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628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825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826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E114" s="3" t="s">
        <v>827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835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828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829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830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831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832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833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834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629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630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631</v>
      </c>
    </row>
  </sheetData>
  <conditionalFormatting sqref="B127:B1048576 B57:B60 B1">
    <cfRule type="duplicateValues" dxfId="40" priority="16"/>
  </conditionalFormatting>
  <conditionalFormatting sqref="E127:E1048576 F48:G48 E60 E1 F47 F49:F59">
    <cfRule type="duplicateValues" dxfId="39" priority="15"/>
  </conditionalFormatting>
  <conditionalFormatting sqref="D127:D1048576 G47:G59 D60 D1">
    <cfRule type="duplicateValues" dxfId="38" priority="14"/>
  </conditionalFormatting>
  <conditionalFormatting sqref="D73:D88 D124:D126 D94:D106">
    <cfRule type="duplicateValues" dxfId="37" priority="11"/>
  </conditionalFormatting>
  <conditionalFormatting sqref="B61:B88 B124:B126 B94:B110">
    <cfRule type="duplicateValues" dxfId="36" priority="13"/>
  </conditionalFormatting>
  <conditionalFormatting sqref="E61:E72">
    <cfRule type="duplicateValues" dxfId="35" priority="9"/>
  </conditionalFormatting>
  <conditionalFormatting sqref="E85:E88 E102:E106 E124:E126 D107:D110 E95:E100 E73:E82">
    <cfRule type="duplicateValues" dxfId="34" priority="10"/>
  </conditionalFormatting>
  <conditionalFormatting sqref="D111:D123">
    <cfRule type="duplicateValues" dxfId="33" priority="5"/>
  </conditionalFormatting>
  <conditionalFormatting sqref="E111:E123">
    <cfRule type="duplicateValues" dxfId="32" priority="6"/>
  </conditionalFormatting>
  <conditionalFormatting sqref="B123">
    <cfRule type="duplicateValues" dxfId="31" priority="7"/>
  </conditionalFormatting>
  <conditionalFormatting sqref="B111:B122">
    <cfRule type="duplicateValues" dxfId="30" priority="8"/>
  </conditionalFormatting>
  <conditionalFormatting sqref="D89:D93">
    <cfRule type="duplicateValues" dxfId="29" priority="2"/>
  </conditionalFormatting>
  <conditionalFormatting sqref="B89:B93">
    <cfRule type="duplicateValues" dxfId="28" priority="4"/>
  </conditionalFormatting>
  <conditionalFormatting sqref="E89:E93">
    <cfRule type="duplicateValues" dxfId="27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C4AE-AB82-4E4A-97F4-63709FAA5838}">
  <dimension ref="A1:G126"/>
  <sheetViews>
    <sheetView zoomScaleNormal="100" workbookViewId="0">
      <pane xSplit="3" ySplit="1" topLeftCell="D47" activePane="bottomRight" state="frozen"/>
      <selection activeCell="E7" sqref="E7"/>
      <selection pane="topRight" activeCell="E7" sqref="E7"/>
      <selection pane="bottomLeft" activeCell="E7" sqref="E7"/>
      <selection pane="bottomRight" activeCell="C77" sqref="C77:E93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316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317</v>
      </c>
      <c r="F6"/>
    </row>
    <row r="7" spans="1:6" x14ac:dyDescent="0.35">
      <c r="A7" t="s">
        <v>6</v>
      </c>
      <c r="B7" t="s">
        <v>24</v>
      </c>
      <c r="C7" t="s">
        <v>25</v>
      </c>
      <c r="E7" s="4"/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35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318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319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320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321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322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323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324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325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326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883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884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885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327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328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329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330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331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332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333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334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335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336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337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338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339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340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341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312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342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343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344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550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551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552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553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554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555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556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557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558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559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560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561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562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563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564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565</v>
      </c>
    </row>
    <row r="82" spans="1:5" x14ac:dyDescent="0.35">
      <c r="A82" t="s">
        <v>395</v>
      </c>
      <c r="B82" s="5" t="s">
        <v>468</v>
      </c>
      <c r="C82" s="5" t="s">
        <v>460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566</v>
      </c>
    </row>
    <row r="84" spans="1:5" x14ac:dyDescent="0.35">
      <c r="A84" t="s">
        <v>395</v>
      </c>
      <c r="B84" s="5" t="s">
        <v>469</v>
      </c>
      <c r="C84" s="5" t="s">
        <v>461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567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568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569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570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912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913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914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915</v>
      </c>
    </row>
    <row r="93" spans="1:5" x14ac:dyDescent="0.35">
      <c r="A93" t="s">
        <v>395</v>
      </c>
      <c r="B93" s="5" t="s">
        <v>901</v>
      </c>
      <c r="C93" s="5" t="s">
        <v>904</v>
      </c>
      <c r="E93" s="3" t="s">
        <v>916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571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572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573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574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575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576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577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578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579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580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581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582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583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584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585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586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587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814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815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E114" s="3" t="s">
        <v>816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824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817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818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819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820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821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822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823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588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589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590</v>
      </c>
    </row>
  </sheetData>
  <conditionalFormatting sqref="B127:B1048576 B57:B60 B1">
    <cfRule type="duplicateValues" dxfId="26" priority="18"/>
  </conditionalFormatting>
  <conditionalFormatting sqref="E127:E1048576 F48:G48 E60 E1 F47 F49:F59">
    <cfRule type="duplicateValues" dxfId="25" priority="17"/>
  </conditionalFormatting>
  <conditionalFormatting sqref="D127:D1048576 G47:G59 D60 D1">
    <cfRule type="duplicateValues" dxfId="24" priority="16"/>
  </conditionalFormatting>
  <conditionalFormatting sqref="D73:D88 D124:D126 D94:D106">
    <cfRule type="duplicateValues" dxfId="23" priority="13"/>
  </conditionalFormatting>
  <conditionalFormatting sqref="B61:B88 B124:B126 B94:B110">
    <cfRule type="duplicateValues" dxfId="22" priority="15"/>
  </conditionalFormatting>
  <conditionalFormatting sqref="E61:E72">
    <cfRule type="duplicateValues" dxfId="21" priority="9"/>
  </conditionalFormatting>
  <conditionalFormatting sqref="E85:E88 E102:E106 E124:E126 D107:D110 E95:E100 E73:E82">
    <cfRule type="duplicateValues" dxfId="20" priority="10"/>
  </conditionalFormatting>
  <conditionalFormatting sqref="D111:D123">
    <cfRule type="duplicateValues" dxfId="19" priority="5"/>
  </conditionalFormatting>
  <conditionalFormatting sqref="E111:E123">
    <cfRule type="duplicateValues" dxfId="18" priority="6"/>
  </conditionalFormatting>
  <conditionalFormatting sqref="B123">
    <cfRule type="duplicateValues" dxfId="17" priority="7"/>
  </conditionalFormatting>
  <conditionalFormatting sqref="B111:B122">
    <cfRule type="duplicateValues" dxfId="16" priority="8"/>
  </conditionalFormatting>
  <conditionalFormatting sqref="D89:D93">
    <cfRule type="duplicateValues" dxfId="15" priority="2"/>
  </conditionalFormatting>
  <conditionalFormatting sqref="B89:B93">
    <cfRule type="duplicateValues" dxfId="14" priority="4"/>
  </conditionalFormatting>
  <conditionalFormatting sqref="E89:E93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F66B5-A64E-4102-A558-5A8414AFCB10}">
  <dimension ref="A1:G126"/>
  <sheetViews>
    <sheetView tabSelected="1" zoomScaleNormal="100" workbookViewId="0">
      <pane xSplit="3" ySplit="1" topLeftCell="D47" activePane="bottomRight" state="frozen"/>
      <selection activeCell="E7" sqref="E7"/>
      <selection pane="topRight" activeCell="E7" sqref="E7"/>
      <selection pane="bottomLeft" activeCell="E7" sqref="E7"/>
      <selection pane="bottomRight" activeCell="C77" sqref="C77"/>
    </sheetView>
  </sheetViews>
  <sheetFormatPr defaultRowHeight="14.5" x14ac:dyDescent="0.35"/>
  <cols>
    <col min="1" max="1" width="15" bestFit="1" customWidth="1"/>
    <col min="2" max="2" width="33.453125" customWidth="1"/>
    <col min="3" max="3" width="21" bestFit="1" customWidth="1"/>
    <col min="4" max="5" width="12.54296875" style="3" customWidth="1"/>
    <col min="6" max="6" width="70.7265625" style="3" bestFit="1" customWidth="1"/>
    <col min="7" max="7" width="15.7265625" customWidth="1"/>
    <col min="8" max="8" width="19.26953125" bestFit="1" customWidth="1"/>
    <col min="9" max="9" width="1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t="s">
        <v>6</v>
      </c>
      <c r="B2" t="s">
        <v>7</v>
      </c>
      <c r="C2" t="s">
        <v>8</v>
      </c>
      <c r="D2" t="s">
        <v>9</v>
      </c>
      <c r="E2"/>
      <c r="F2"/>
    </row>
    <row r="3" spans="1:6" x14ac:dyDescent="0.35">
      <c r="A3" t="s">
        <v>6</v>
      </c>
      <c r="B3" t="s">
        <v>10</v>
      </c>
      <c r="C3" t="s">
        <v>11</v>
      </c>
      <c r="D3" t="s">
        <v>12</v>
      </c>
      <c r="F3" t="s">
        <v>13</v>
      </c>
    </row>
    <row r="4" spans="1:6" x14ac:dyDescent="0.35">
      <c r="A4" t="s">
        <v>6</v>
      </c>
      <c r="B4" t="s">
        <v>14</v>
      </c>
      <c r="C4" t="s">
        <v>15</v>
      </c>
      <c r="D4" s="3" t="s">
        <v>16</v>
      </c>
      <c r="F4" t="s">
        <v>17</v>
      </c>
    </row>
    <row r="5" spans="1:6" x14ac:dyDescent="0.35">
      <c r="A5" t="s">
        <v>6</v>
      </c>
      <c r="B5" t="s">
        <v>18</v>
      </c>
      <c r="C5" t="s">
        <v>19</v>
      </c>
      <c r="D5" s="3" t="s">
        <v>345</v>
      </c>
      <c r="F5"/>
    </row>
    <row r="6" spans="1:6" x14ac:dyDescent="0.35">
      <c r="A6" t="s">
        <v>6</v>
      </c>
      <c r="B6" t="s">
        <v>21</v>
      </c>
      <c r="C6" t="s">
        <v>22</v>
      </c>
      <c r="D6" s="3" t="s">
        <v>346</v>
      </c>
      <c r="F6"/>
    </row>
    <row r="7" spans="1:6" x14ac:dyDescent="0.35">
      <c r="A7" t="s">
        <v>6</v>
      </c>
      <c r="B7" t="s">
        <v>24</v>
      </c>
      <c r="C7" t="s">
        <v>25</v>
      </c>
      <c r="E7" s="4"/>
      <c r="F7"/>
    </row>
    <row r="8" spans="1:6" x14ac:dyDescent="0.35">
      <c r="A8" t="s">
        <v>6</v>
      </c>
      <c r="B8" t="s">
        <v>27</v>
      </c>
      <c r="C8" t="s">
        <v>28</v>
      </c>
      <c r="F8" t="s">
        <v>29</v>
      </c>
    </row>
    <row r="9" spans="1:6" x14ac:dyDescent="0.35">
      <c r="A9" t="s">
        <v>6</v>
      </c>
      <c r="B9" t="s">
        <v>30</v>
      </c>
      <c r="C9" t="s">
        <v>31</v>
      </c>
      <c r="F9" t="s">
        <v>32</v>
      </c>
    </row>
    <row r="10" spans="1:6" x14ac:dyDescent="0.35">
      <c r="A10" t="s">
        <v>6</v>
      </c>
      <c r="B10" t="s">
        <v>33</v>
      </c>
      <c r="C10" t="s">
        <v>34</v>
      </c>
      <c r="F10"/>
    </row>
    <row r="11" spans="1:6" x14ac:dyDescent="0.35">
      <c r="A11" t="s">
        <v>6</v>
      </c>
      <c r="B11" t="s">
        <v>347</v>
      </c>
      <c r="C11" t="s">
        <v>36</v>
      </c>
      <c r="D11" s="3" t="s">
        <v>37</v>
      </c>
      <c r="E11" s="3" t="s">
        <v>37</v>
      </c>
      <c r="F11"/>
    </row>
    <row r="12" spans="1:6" x14ac:dyDescent="0.35">
      <c r="A12" t="s">
        <v>6</v>
      </c>
      <c r="B12" t="s">
        <v>38</v>
      </c>
      <c r="C12" t="s">
        <v>39</v>
      </c>
      <c r="D12" s="3" t="s">
        <v>40</v>
      </c>
      <c r="F12"/>
    </row>
    <row r="13" spans="1:6" x14ac:dyDescent="0.35">
      <c r="A13" t="s">
        <v>6</v>
      </c>
      <c r="B13" t="s">
        <v>42</v>
      </c>
      <c r="C13" t="s">
        <v>43</v>
      </c>
      <c r="D13" s="3" t="s">
        <v>348</v>
      </c>
      <c r="F13"/>
    </row>
    <row r="14" spans="1:6" x14ac:dyDescent="0.35">
      <c r="A14" t="s">
        <v>6</v>
      </c>
      <c r="B14" t="s">
        <v>44</v>
      </c>
      <c r="C14" t="s">
        <v>45</v>
      </c>
      <c r="D14" t="s">
        <v>319</v>
      </c>
      <c r="E14" s="3" t="s">
        <v>47</v>
      </c>
      <c r="F14" t="s">
        <v>47</v>
      </c>
    </row>
    <row r="15" spans="1:6" x14ac:dyDescent="0.35">
      <c r="A15" t="s">
        <v>48</v>
      </c>
      <c r="B15" t="s">
        <v>49</v>
      </c>
      <c r="C15" t="s">
        <v>50</v>
      </c>
      <c r="D15" s="3" t="s">
        <v>51</v>
      </c>
      <c r="F15"/>
    </row>
    <row r="16" spans="1:6" x14ac:dyDescent="0.35">
      <c r="A16" t="s">
        <v>48</v>
      </c>
      <c r="B16" t="s">
        <v>53</v>
      </c>
      <c r="C16" t="s">
        <v>54</v>
      </c>
      <c r="D16" s="3" t="s">
        <v>349</v>
      </c>
      <c r="F16"/>
    </row>
    <row r="17" spans="1:6" x14ac:dyDescent="0.35">
      <c r="A17" t="s">
        <v>48</v>
      </c>
      <c r="B17" t="s">
        <v>55</v>
      </c>
      <c r="C17" t="s">
        <v>56</v>
      </c>
      <c r="D17" s="3" t="s">
        <v>350</v>
      </c>
      <c r="F17" t="s">
        <v>58</v>
      </c>
    </row>
    <row r="18" spans="1:6" x14ac:dyDescent="0.35">
      <c r="A18" t="s">
        <v>48</v>
      </c>
      <c r="B18" t="s">
        <v>59</v>
      </c>
      <c r="C18" t="s">
        <v>60</v>
      </c>
      <c r="D18" s="3" t="s">
        <v>351</v>
      </c>
      <c r="F18" t="s">
        <v>62</v>
      </c>
    </row>
    <row r="19" spans="1:6" x14ac:dyDescent="0.35">
      <c r="A19" t="s">
        <v>48</v>
      </c>
      <c r="B19" t="s">
        <v>63</v>
      </c>
      <c r="C19" t="s">
        <v>64</v>
      </c>
      <c r="D19" s="3" t="s">
        <v>352</v>
      </c>
      <c r="F19" t="s">
        <v>66</v>
      </c>
    </row>
    <row r="20" spans="1:6" x14ac:dyDescent="0.35">
      <c r="A20" t="s">
        <v>48</v>
      </c>
      <c r="B20" t="s">
        <v>67</v>
      </c>
      <c r="C20" t="s">
        <v>68</v>
      </c>
      <c r="E20" s="3" t="s">
        <v>353</v>
      </c>
      <c r="F20" t="s">
        <v>70</v>
      </c>
    </row>
    <row r="21" spans="1:6" x14ac:dyDescent="0.35">
      <c r="A21" t="s">
        <v>48</v>
      </c>
      <c r="B21" t="s">
        <v>71</v>
      </c>
      <c r="C21" t="s">
        <v>72</v>
      </c>
      <c r="F21"/>
    </row>
    <row r="22" spans="1:6" x14ac:dyDescent="0.35">
      <c r="A22" t="s">
        <v>48</v>
      </c>
      <c r="B22" t="s">
        <v>73</v>
      </c>
      <c r="C22" t="s">
        <v>74</v>
      </c>
      <c r="F22" t="s">
        <v>75</v>
      </c>
    </row>
    <row r="23" spans="1:6" x14ac:dyDescent="0.35">
      <c r="A23" t="s">
        <v>48</v>
      </c>
      <c r="B23" t="s">
        <v>76</v>
      </c>
      <c r="C23" t="s">
        <v>77</v>
      </c>
      <c r="F23"/>
    </row>
    <row r="24" spans="1:6" x14ac:dyDescent="0.35">
      <c r="A24" t="s">
        <v>48</v>
      </c>
      <c r="B24" t="s">
        <v>78</v>
      </c>
      <c r="C24" t="s">
        <v>79</v>
      </c>
      <c r="F24"/>
    </row>
    <row r="25" spans="1:6" x14ac:dyDescent="0.35">
      <c r="A25" t="s">
        <v>48</v>
      </c>
      <c r="B25" t="s">
        <v>80</v>
      </c>
      <c r="C25" t="s">
        <v>81</v>
      </c>
      <c r="E25" s="3" t="s">
        <v>82</v>
      </c>
      <c r="F25"/>
    </row>
    <row r="26" spans="1:6" x14ac:dyDescent="0.35">
      <c r="A26" t="s">
        <v>48</v>
      </c>
      <c r="B26" t="s">
        <v>83</v>
      </c>
      <c r="C26" t="s">
        <v>84</v>
      </c>
      <c r="D26" s="3" t="s">
        <v>354</v>
      </c>
      <c r="F26" t="s">
        <v>86</v>
      </c>
    </row>
    <row r="27" spans="1:6" x14ac:dyDescent="0.35">
      <c r="A27" t="s">
        <v>48</v>
      </c>
      <c r="B27" t="s">
        <v>87</v>
      </c>
      <c r="C27" t="s">
        <v>88</v>
      </c>
      <c r="E27" s="3" t="s">
        <v>355</v>
      </c>
      <c r="F27" t="s">
        <v>90</v>
      </c>
    </row>
    <row r="28" spans="1:6" x14ac:dyDescent="0.35">
      <c r="A28" t="s">
        <v>48</v>
      </c>
      <c r="B28" t="s">
        <v>91</v>
      </c>
      <c r="C28" t="s">
        <v>92</v>
      </c>
      <c r="F28"/>
    </row>
    <row r="29" spans="1:6" x14ac:dyDescent="0.35">
      <c r="A29" t="s">
        <v>48</v>
      </c>
      <c r="B29" t="s">
        <v>93</v>
      </c>
      <c r="C29" t="s">
        <v>94</v>
      </c>
      <c r="E29" s="3" t="s">
        <v>886</v>
      </c>
      <c r="F29" t="s">
        <v>95</v>
      </c>
    </row>
    <row r="30" spans="1:6" x14ac:dyDescent="0.35">
      <c r="A30" t="s">
        <v>48</v>
      </c>
      <c r="B30" t="s">
        <v>96</v>
      </c>
      <c r="C30" t="s">
        <v>97</v>
      </c>
      <c r="E30" s="3" t="s">
        <v>887</v>
      </c>
      <c r="F30" t="s">
        <v>98</v>
      </c>
    </row>
    <row r="31" spans="1:6" x14ac:dyDescent="0.35">
      <c r="A31" t="s">
        <v>48</v>
      </c>
      <c r="B31" t="s">
        <v>99</v>
      </c>
      <c r="C31" t="s">
        <v>100</v>
      </c>
      <c r="E31" s="3" t="s">
        <v>888</v>
      </c>
      <c r="F31" t="s">
        <v>101</v>
      </c>
    </row>
    <row r="32" spans="1:6" x14ac:dyDescent="0.35">
      <c r="A32" t="s">
        <v>48</v>
      </c>
      <c r="B32" t="s">
        <v>102</v>
      </c>
      <c r="C32" t="s">
        <v>103</v>
      </c>
      <c r="D32" s="3" t="s">
        <v>356</v>
      </c>
      <c r="F32" t="s">
        <v>105</v>
      </c>
    </row>
    <row r="33" spans="1:7" x14ac:dyDescent="0.35">
      <c r="A33" t="s">
        <v>48</v>
      </c>
      <c r="B33" t="s">
        <v>106</v>
      </c>
      <c r="C33" t="s">
        <v>107</v>
      </c>
      <c r="D33" s="3" t="s">
        <v>357</v>
      </c>
      <c r="F33" t="s">
        <v>109</v>
      </c>
    </row>
    <row r="34" spans="1:7" x14ac:dyDescent="0.35">
      <c r="A34" t="s">
        <v>48</v>
      </c>
      <c r="B34" t="s">
        <v>110</v>
      </c>
      <c r="C34" t="s">
        <v>111</v>
      </c>
      <c r="E34" s="3" t="s">
        <v>112</v>
      </c>
      <c r="F34"/>
    </row>
    <row r="35" spans="1:7" x14ac:dyDescent="0.35">
      <c r="A35" t="s">
        <v>48</v>
      </c>
      <c r="B35" t="s">
        <v>113</v>
      </c>
      <c r="C35" t="s">
        <v>114</v>
      </c>
      <c r="D35" s="3" t="s">
        <v>115</v>
      </c>
      <c r="F35"/>
    </row>
    <row r="36" spans="1:7" x14ac:dyDescent="0.35">
      <c r="A36" t="s">
        <v>48</v>
      </c>
      <c r="B36" t="s">
        <v>116</v>
      </c>
      <c r="C36" t="s">
        <v>117</v>
      </c>
      <c r="D36" s="3" t="s">
        <v>358</v>
      </c>
      <c r="F36" t="s">
        <v>119</v>
      </c>
    </row>
    <row r="37" spans="1:7" x14ac:dyDescent="0.35">
      <c r="A37" t="s">
        <v>48</v>
      </c>
      <c r="B37" t="s">
        <v>120</v>
      </c>
      <c r="C37" t="s">
        <v>121</v>
      </c>
      <c r="D37" s="3" t="s">
        <v>359</v>
      </c>
      <c r="F37"/>
    </row>
    <row r="38" spans="1:7" x14ac:dyDescent="0.35">
      <c r="A38" t="s">
        <v>48</v>
      </c>
      <c r="B38" t="s">
        <v>123</v>
      </c>
      <c r="C38" t="s">
        <v>124</v>
      </c>
      <c r="D38" s="3" t="s">
        <v>360</v>
      </c>
      <c r="F38" t="s">
        <v>126</v>
      </c>
    </row>
    <row r="39" spans="1:7" x14ac:dyDescent="0.35">
      <c r="A39" t="s">
        <v>48</v>
      </c>
      <c r="B39" t="s">
        <v>127</v>
      </c>
      <c r="C39" t="s">
        <v>128</v>
      </c>
      <c r="D39" s="3" t="s">
        <v>361</v>
      </c>
      <c r="F39" t="s">
        <v>130</v>
      </c>
    </row>
    <row r="40" spans="1:7" x14ac:dyDescent="0.35">
      <c r="A40" t="s">
        <v>48</v>
      </c>
      <c r="B40" t="s">
        <v>131</v>
      </c>
      <c r="C40" t="s">
        <v>132</v>
      </c>
      <c r="D40" s="3" t="s">
        <v>362</v>
      </c>
      <c r="F40" t="s">
        <v>134</v>
      </c>
    </row>
    <row r="41" spans="1:7" x14ac:dyDescent="0.35">
      <c r="A41" t="s">
        <v>48</v>
      </c>
      <c r="B41" t="s">
        <v>135</v>
      </c>
      <c r="C41" t="s">
        <v>136</v>
      </c>
      <c r="D41" s="3" t="s">
        <v>363</v>
      </c>
      <c r="F41"/>
    </row>
    <row r="42" spans="1:7" x14ac:dyDescent="0.35">
      <c r="A42" t="s">
        <v>48</v>
      </c>
      <c r="B42" t="s">
        <v>138</v>
      </c>
      <c r="C42" t="s">
        <v>139</v>
      </c>
      <c r="D42" s="3" t="s">
        <v>364</v>
      </c>
      <c r="F42"/>
    </row>
    <row r="43" spans="1:7" x14ac:dyDescent="0.35">
      <c r="A43" t="s">
        <v>48</v>
      </c>
      <c r="B43" t="s">
        <v>141</v>
      </c>
      <c r="C43" t="s">
        <v>142</v>
      </c>
      <c r="D43" s="3" t="s">
        <v>365</v>
      </c>
      <c r="F43"/>
    </row>
    <row r="44" spans="1:7" x14ac:dyDescent="0.35">
      <c r="A44" t="s">
        <v>48</v>
      </c>
      <c r="B44" t="s">
        <v>144</v>
      </c>
      <c r="C44" t="s">
        <v>145</v>
      </c>
      <c r="F44"/>
    </row>
    <row r="45" spans="1:7" x14ac:dyDescent="0.35">
      <c r="A45" t="s">
        <v>48</v>
      </c>
      <c r="B45" t="s">
        <v>146</v>
      </c>
      <c r="C45" t="s">
        <v>147</v>
      </c>
      <c r="F45"/>
    </row>
    <row r="46" spans="1:7" x14ac:dyDescent="0.35">
      <c r="A46" t="s">
        <v>48</v>
      </c>
      <c r="B46" t="s">
        <v>148</v>
      </c>
      <c r="C46" t="s">
        <v>149</v>
      </c>
      <c r="F46"/>
    </row>
    <row r="47" spans="1:7" x14ac:dyDescent="0.35">
      <c r="A47" t="s">
        <v>150</v>
      </c>
      <c r="B47" t="s">
        <v>151</v>
      </c>
      <c r="C47" t="s">
        <v>152</v>
      </c>
      <c r="D47" s="3" t="s">
        <v>889</v>
      </c>
      <c r="F47" s="3" t="s">
        <v>154</v>
      </c>
      <c r="G47" s="3"/>
    </row>
    <row r="48" spans="1:7" x14ac:dyDescent="0.35">
      <c r="A48" t="s">
        <v>150</v>
      </c>
      <c r="B48" t="s">
        <v>155</v>
      </c>
      <c r="C48" t="s">
        <v>156</v>
      </c>
      <c r="D48" s="3" t="s">
        <v>890</v>
      </c>
      <c r="G48" s="3"/>
    </row>
    <row r="49" spans="1:7" x14ac:dyDescent="0.35">
      <c r="A49" t="s">
        <v>150</v>
      </c>
      <c r="B49" t="s">
        <v>158</v>
      </c>
      <c r="C49" t="s">
        <v>159</v>
      </c>
      <c r="D49" s="3" t="s">
        <v>891</v>
      </c>
      <c r="G49" s="3"/>
    </row>
    <row r="50" spans="1:7" x14ac:dyDescent="0.35">
      <c r="A50" t="s">
        <v>150</v>
      </c>
      <c r="B50" t="s">
        <v>161</v>
      </c>
      <c r="C50" t="s">
        <v>162</v>
      </c>
      <c r="D50" s="3" t="s">
        <v>892</v>
      </c>
      <c r="G50" s="3"/>
    </row>
    <row r="51" spans="1:7" x14ac:dyDescent="0.35">
      <c r="A51" t="s">
        <v>150</v>
      </c>
      <c r="B51" t="s">
        <v>164</v>
      </c>
      <c r="C51" t="s">
        <v>165</v>
      </c>
      <c r="D51" s="3" t="s">
        <v>366</v>
      </c>
      <c r="G51" s="3"/>
    </row>
    <row r="52" spans="1:7" x14ac:dyDescent="0.35">
      <c r="A52" t="s">
        <v>150</v>
      </c>
      <c r="B52" t="s">
        <v>167</v>
      </c>
      <c r="C52" t="s">
        <v>168</v>
      </c>
      <c r="D52" s="3" t="s">
        <v>341</v>
      </c>
      <c r="G52" s="3"/>
    </row>
    <row r="53" spans="1:7" x14ac:dyDescent="0.35">
      <c r="A53" t="s">
        <v>150</v>
      </c>
      <c r="B53" t="s">
        <v>170</v>
      </c>
      <c r="C53" t="s">
        <v>171</v>
      </c>
      <c r="D53" s="3" t="s">
        <v>367</v>
      </c>
      <c r="G53" s="3"/>
    </row>
    <row r="54" spans="1:7" x14ac:dyDescent="0.35">
      <c r="A54" t="s">
        <v>150</v>
      </c>
      <c r="B54" t="s">
        <v>173</v>
      </c>
      <c r="C54" t="s">
        <v>174</v>
      </c>
      <c r="D54" s="3" t="s">
        <v>368</v>
      </c>
      <c r="G54" s="3"/>
    </row>
    <row r="55" spans="1:7" x14ac:dyDescent="0.35">
      <c r="A55" t="s">
        <v>150</v>
      </c>
      <c r="B55" t="s">
        <v>176</v>
      </c>
      <c r="C55" t="s">
        <v>177</v>
      </c>
      <c r="G55" s="3"/>
    </row>
    <row r="56" spans="1:7" x14ac:dyDescent="0.35">
      <c r="A56" t="s">
        <v>150</v>
      </c>
      <c r="B56" t="s">
        <v>178</v>
      </c>
      <c r="C56" t="s">
        <v>179</v>
      </c>
      <c r="E56" s="3" t="s">
        <v>369</v>
      </c>
      <c r="G56" s="3"/>
    </row>
    <row r="57" spans="1:7" x14ac:dyDescent="0.35">
      <c r="A57" t="s">
        <v>181</v>
      </c>
      <c r="B57" t="s">
        <v>182</v>
      </c>
      <c r="C57" t="s">
        <v>183</v>
      </c>
      <c r="D57" s="3" t="s">
        <v>184</v>
      </c>
      <c r="F57" s="3" t="s">
        <v>185</v>
      </c>
      <c r="G57" s="3"/>
    </row>
    <row r="58" spans="1:7" x14ac:dyDescent="0.35">
      <c r="A58" t="s">
        <v>181</v>
      </c>
      <c r="B58" t="s">
        <v>186</v>
      </c>
      <c r="C58" t="s">
        <v>187</v>
      </c>
      <c r="F58" s="3" t="s">
        <v>188</v>
      </c>
      <c r="G58" s="3"/>
    </row>
    <row r="59" spans="1:7" x14ac:dyDescent="0.35">
      <c r="A59" t="s">
        <v>181</v>
      </c>
      <c r="B59" t="s">
        <v>189</v>
      </c>
      <c r="C59" t="s">
        <v>190</v>
      </c>
      <c r="D59" s="3" t="s">
        <v>191</v>
      </c>
      <c r="F59" s="3" t="s">
        <v>192</v>
      </c>
      <c r="G59" s="3"/>
    </row>
    <row r="60" spans="1:7" x14ac:dyDescent="0.35">
      <c r="A60" t="s">
        <v>181</v>
      </c>
      <c r="B60" t="s">
        <v>193</v>
      </c>
      <c r="C60" t="s">
        <v>194</v>
      </c>
      <c r="D60" s="3" t="s">
        <v>195</v>
      </c>
    </row>
    <row r="61" spans="1:7" x14ac:dyDescent="0.35">
      <c r="A61" t="s">
        <v>370</v>
      </c>
      <c r="B61" s="5" t="s">
        <v>371</v>
      </c>
      <c r="C61" s="5" t="s">
        <v>372</v>
      </c>
      <c r="E61" s="3" t="s">
        <v>509</v>
      </c>
    </row>
    <row r="62" spans="1:7" x14ac:dyDescent="0.35">
      <c r="A62" t="s">
        <v>370</v>
      </c>
      <c r="B62" s="5" t="s">
        <v>373</v>
      </c>
      <c r="C62" s="5" t="s">
        <v>374</v>
      </c>
      <c r="E62" s="3" t="s">
        <v>510</v>
      </c>
    </row>
    <row r="63" spans="1:7" x14ac:dyDescent="0.35">
      <c r="A63" t="s">
        <v>370</v>
      </c>
      <c r="B63" s="5" t="s">
        <v>375</v>
      </c>
      <c r="C63" s="5" t="s">
        <v>376</v>
      </c>
      <c r="E63" s="3" t="s">
        <v>511</v>
      </c>
    </row>
    <row r="64" spans="1:7" x14ac:dyDescent="0.35">
      <c r="A64" t="s">
        <v>370</v>
      </c>
      <c r="B64" s="5" t="s">
        <v>377</v>
      </c>
      <c r="C64" s="5" t="s">
        <v>378</v>
      </c>
    </row>
    <row r="65" spans="1:5" x14ac:dyDescent="0.35">
      <c r="A65" t="s">
        <v>370</v>
      </c>
      <c r="B65" s="5" t="s">
        <v>379</v>
      </c>
      <c r="C65" s="5" t="s">
        <v>380</v>
      </c>
      <c r="E65" s="3" t="s">
        <v>512</v>
      </c>
    </row>
    <row r="66" spans="1:5" x14ac:dyDescent="0.35">
      <c r="A66" t="s">
        <v>381</v>
      </c>
      <c r="B66" t="s">
        <v>382</v>
      </c>
      <c r="C66" s="5" t="s">
        <v>753</v>
      </c>
      <c r="E66" s="3" t="s">
        <v>513</v>
      </c>
    </row>
    <row r="67" spans="1:5" x14ac:dyDescent="0.35">
      <c r="A67" t="s">
        <v>381</v>
      </c>
      <c r="B67" s="5" t="s">
        <v>383</v>
      </c>
      <c r="C67" s="5" t="s">
        <v>754</v>
      </c>
      <c r="E67" s="3" t="s">
        <v>514</v>
      </c>
    </row>
    <row r="68" spans="1:5" x14ac:dyDescent="0.35">
      <c r="A68" t="s">
        <v>381</v>
      </c>
      <c r="B68" s="5" t="s">
        <v>384</v>
      </c>
      <c r="C68" s="5" t="s">
        <v>755</v>
      </c>
      <c r="E68" s="3" t="s">
        <v>515</v>
      </c>
    </row>
    <row r="69" spans="1:5" x14ac:dyDescent="0.35">
      <c r="A69" t="s">
        <v>381</v>
      </c>
      <c r="B69" s="5" t="s">
        <v>385</v>
      </c>
      <c r="C69" s="5" t="s">
        <v>756</v>
      </c>
      <c r="E69" s="3" t="s">
        <v>516</v>
      </c>
    </row>
    <row r="70" spans="1:5" x14ac:dyDescent="0.35">
      <c r="A70" t="s">
        <v>381</v>
      </c>
      <c r="B70" s="5" t="s">
        <v>386</v>
      </c>
      <c r="C70" s="5" t="s">
        <v>757</v>
      </c>
      <c r="E70" s="3" t="s">
        <v>517</v>
      </c>
    </row>
    <row r="71" spans="1:5" x14ac:dyDescent="0.35">
      <c r="A71" t="s">
        <v>381</v>
      </c>
      <c r="B71" s="5" t="s">
        <v>387</v>
      </c>
      <c r="C71" s="5" t="s">
        <v>758</v>
      </c>
      <c r="E71" s="3" t="s">
        <v>518</v>
      </c>
    </row>
    <row r="72" spans="1:5" x14ac:dyDescent="0.35">
      <c r="A72" t="s">
        <v>381</v>
      </c>
      <c r="B72" s="5" t="s">
        <v>388</v>
      </c>
      <c r="C72" s="5" t="s">
        <v>759</v>
      </c>
      <c r="E72" s="3" t="s">
        <v>519</v>
      </c>
    </row>
    <row r="73" spans="1:5" x14ac:dyDescent="0.35">
      <c r="A73" t="s">
        <v>381</v>
      </c>
      <c r="B73" s="5" t="s">
        <v>389</v>
      </c>
      <c r="C73" s="5" t="s">
        <v>760</v>
      </c>
    </row>
    <row r="74" spans="1:5" x14ac:dyDescent="0.35">
      <c r="A74" t="s">
        <v>381</v>
      </c>
      <c r="B74" s="5" t="s">
        <v>390</v>
      </c>
      <c r="C74" s="5" t="s">
        <v>761</v>
      </c>
    </row>
    <row r="75" spans="1:5" x14ac:dyDescent="0.35">
      <c r="A75" t="s">
        <v>381</v>
      </c>
      <c r="B75" s="5" t="s">
        <v>391</v>
      </c>
      <c r="C75" s="5" t="s">
        <v>392</v>
      </c>
    </row>
    <row r="76" spans="1:5" x14ac:dyDescent="0.35">
      <c r="A76" t="s">
        <v>381</v>
      </c>
      <c r="B76" s="5" t="s">
        <v>393</v>
      </c>
      <c r="C76" s="5" t="s">
        <v>394</v>
      </c>
    </row>
    <row r="77" spans="1:5" x14ac:dyDescent="0.35">
      <c r="A77" t="s">
        <v>395</v>
      </c>
      <c r="B77" s="5" t="s">
        <v>396</v>
      </c>
      <c r="C77" s="5" t="s">
        <v>397</v>
      </c>
      <c r="E77" s="3" t="s">
        <v>520</v>
      </c>
    </row>
    <row r="78" spans="1:5" x14ac:dyDescent="0.35">
      <c r="A78" t="s">
        <v>395</v>
      </c>
      <c r="B78" s="5" t="s">
        <v>398</v>
      </c>
      <c r="C78" s="5" t="s">
        <v>399</v>
      </c>
      <c r="E78" s="3" t="s">
        <v>521</v>
      </c>
    </row>
    <row r="79" spans="1:5" x14ac:dyDescent="0.35">
      <c r="A79" t="s">
        <v>395</v>
      </c>
      <c r="B79" s="5" t="s">
        <v>465</v>
      </c>
      <c r="C79" s="5" t="s">
        <v>457</v>
      </c>
      <c r="E79" s="3" t="s">
        <v>522</v>
      </c>
    </row>
    <row r="80" spans="1:5" x14ac:dyDescent="0.35">
      <c r="A80" t="s">
        <v>395</v>
      </c>
      <c r="B80" s="5" t="s">
        <v>466</v>
      </c>
      <c r="C80" s="5" t="s">
        <v>458</v>
      </c>
      <c r="E80" s="3" t="s">
        <v>523</v>
      </c>
    </row>
    <row r="81" spans="1:5" x14ac:dyDescent="0.35">
      <c r="A81" t="s">
        <v>395</v>
      </c>
      <c r="B81" s="5" t="s">
        <v>467</v>
      </c>
      <c r="C81" s="5" t="s">
        <v>459</v>
      </c>
      <c r="E81" s="3" t="s">
        <v>524</v>
      </c>
    </row>
    <row r="82" spans="1:5" x14ac:dyDescent="0.35">
      <c r="A82" t="s">
        <v>395</v>
      </c>
      <c r="B82" s="5" t="s">
        <v>468</v>
      </c>
      <c r="C82" s="5" t="s">
        <v>460</v>
      </c>
    </row>
    <row r="83" spans="1:5" x14ac:dyDescent="0.35">
      <c r="A83" t="s">
        <v>395</v>
      </c>
      <c r="B83" s="5" t="s">
        <v>400</v>
      </c>
      <c r="C83" s="5" t="s">
        <v>401</v>
      </c>
      <c r="E83" s="3" t="s">
        <v>525</v>
      </c>
    </row>
    <row r="84" spans="1:5" x14ac:dyDescent="0.35">
      <c r="A84" t="s">
        <v>395</v>
      </c>
      <c r="B84" s="5" t="s">
        <v>469</v>
      </c>
      <c r="C84" s="5" t="s">
        <v>461</v>
      </c>
    </row>
    <row r="85" spans="1:5" x14ac:dyDescent="0.35">
      <c r="A85" t="s">
        <v>395</v>
      </c>
      <c r="B85" s="5" t="s">
        <v>402</v>
      </c>
      <c r="C85" s="5" t="s">
        <v>403</v>
      </c>
      <c r="E85" s="3" t="s">
        <v>526</v>
      </c>
    </row>
    <row r="86" spans="1:5" x14ac:dyDescent="0.35">
      <c r="A86" t="s">
        <v>395</v>
      </c>
      <c r="B86" s="5" t="s">
        <v>470</v>
      </c>
      <c r="C86" s="5" t="s">
        <v>462</v>
      </c>
      <c r="E86" s="3" t="s">
        <v>527</v>
      </c>
    </row>
    <row r="87" spans="1:5" x14ac:dyDescent="0.35">
      <c r="A87" t="s">
        <v>395</v>
      </c>
      <c r="B87" s="5" t="s">
        <v>471</v>
      </c>
      <c r="C87" s="5" t="s">
        <v>463</v>
      </c>
      <c r="E87" s="3" t="s">
        <v>528</v>
      </c>
    </row>
    <row r="88" spans="1:5" x14ac:dyDescent="0.35">
      <c r="A88" t="s">
        <v>395</v>
      </c>
      <c r="B88" s="5" t="s">
        <v>472</v>
      </c>
      <c r="C88" s="5" t="s">
        <v>464</v>
      </c>
      <c r="E88" s="3" t="s">
        <v>529</v>
      </c>
    </row>
    <row r="89" spans="1:5" x14ac:dyDescent="0.35">
      <c r="A89" t="s">
        <v>395</v>
      </c>
      <c r="B89" s="5" t="s">
        <v>893</v>
      </c>
      <c r="C89" s="5" t="s">
        <v>905</v>
      </c>
      <c r="E89" s="3" t="s">
        <v>907</v>
      </c>
    </row>
    <row r="90" spans="1:5" x14ac:dyDescent="0.35">
      <c r="A90" t="s">
        <v>395</v>
      </c>
      <c r="B90" s="5" t="s">
        <v>894</v>
      </c>
      <c r="C90" s="5" t="s">
        <v>934</v>
      </c>
      <c r="E90" s="3" t="s">
        <v>908</v>
      </c>
    </row>
    <row r="91" spans="1:5" x14ac:dyDescent="0.35">
      <c r="A91" t="s">
        <v>395</v>
      </c>
      <c r="B91" s="5" t="s">
        <v>895</v>
      </c>
      <c r="C91" s="5" t="s">
        <v>906</v>
      </c>
      <c r="E91" s="3" t="s">
        <v>909</v>
      </c>
    </row>
    <row r="92" spans="1:5" x14ac:dyDescent="0.35">
      <c r="A92" t="s">
        <v>395</v>
      </c>
      <c r="B92" s="5" t="s">
        <v>896</v>
      </c>
      <c r="C92" s="5" t="s">
        <v>903</v>
      </c>
      <c r="E92" s="3" t="s">
        <v>910</v>
      </c>
    </row>
    <row r="93" spans="1:5" x14ac:dyDescent="0.35">
      <c r="A93" t="s">
        <v>395</v>
      </c>
      <c r="B93" s="5" t="s">
        <v>901</v>
      </c>
      <c r="C93" s="5" t="s">
        <v>904</v>
      </c>
      <c r="E93" s="3" t="s">
        <v>911</v>
      </c>
    </row>
    <row r="94" spans="1:5" x14ac:dyDescent="0.35">
      <c r="A94" t="s">
        <v>404</v>
      </c>
      <c r="B94" s="5" t="s">
        <v>405</v>
      </c>
      <c r="C94" s="5" t="s">
        <v>406</v>
      </c>
      <c r="E94" s="3" t="s">
        <v>530</v>
      </c>
    </row>
    <row r="95" spans="1:5" x14ac:dyDescent="0.35">
      <c r="A95" t="s">
        <v>404</v>
      </c>
      <c r="B95" s="5" t="s">
        <v>407</v>
      </c>
      <c r="C95" s="5" t="s">
        <v>408</v>
      </c>
      <c r="E95" s="3" t="s">
        <v>531</v>
      </c>
    </row>
    <row r="96" spans="1:5" x14ac:dyDescent="0.35">
      <c r="A96" t="s">
        <v>404</v>
      </c>
      <c r="B96" s="5" t="s">
        <v>409</v>
      </c>
      <c r="C96" s="5" t="s">
        <v>410</v>
      </c>
      <c r="E96" s="3" t="s">
        <v>532</v>
      </c>
    </row>
    <row r="97" spans="1:5" x14ac:dyDescent="0.35">
      <c r="A97" t="s">
        <v>404</v>
      </c>
      <c r="B97" s="5" t="s">
        <v>411</v>
      </c>
      <c r="C97" s="5" t="s">
        <v>412</v>
      </c>
      <c r="E97" s="3" t="s">
        <v>533</v>
      </c>
    </row>
    <row r="98" spans="1:5" x14ac:dyDescent="0.35">
      <c r="A98" t="s">
        <v>404</v>
      </c>
      <c r="B98" s="5" t="s">
        <v>413</v>
      </c>
      <c r="C98" s="5" t="s">
        <v>414</v>
      </c>
      <c r="E98" s="3" t="s">
        <v>534</v>
      </c>
    </row>
    <row r="99" spans="1:5" x14ac:dyDescent="0.35">
      <c r="A99" t="s">
        <v>404</v>
      </c>
      <c r="B99" s="5" t="s">
        <v>415</v>
      </c>
      <c r="C99" s="5" t="s">
        <v>416</v>
      </c>
      <c r="E99" s="3" t="s">
        <v>535</v>
      </c>
    </row>
    <row r="100" spans="1:5" x14ac:dyDescent="0.35">
      <c r="A100" t="s">
        <v>404</v>
      </c>
      <c r="B100" s="5" t="s">
        <v>479</v>
      </c>
      <c r="C100" s="5" t="s">
        <v>483</v>
      </c>
      <c r="E100" s="3" t="s">
        <v>536</v>
      </c>
    </row>
    <row r="101" spans="1:5" x14ac:dyDescent="0.35">
      <c r="A101" t="s">
        <v>404</v>
      </c>
      <c r="B101" s="5" t="s">
        <v>480</v>
      </c>
      <c r="C101" s="5" t="s">
        <v>482</v>
      </c>
      <c r="E101" s="3" t="s">
        <v>537</v>
      </c>
    </row>
    <row r="102" spans="1:5" x14ac:dyDescent="0.35">
      <c r="A102" t="s">
        <v>417</v>
      </c>
      <c r="B102" s="5" t="s">
        <v>418</v>
      </c>
      <c r="C102" s="5" t="s">
        <v>419</v>
      </c>
      <c r="E102" s="3" t="s">
        <v>538</v>
      </c>
    </row>
    <row r="103" spans="1:5" x14ac:dyDescent="0.35">
      <c r="A103" t="s">
        <v>420</v>
      </c>
      <c r="B103" s="5" t="s">
        <v>489</v>
      </c>
      <c r="C103" s="5" t="s">
        <v>490</v>
      </c>
      <c r="E103" s="3" t="s">
        <v>539</v>
      </c>
    </row>
    <row r="104" spans="1:5" x14ac:dyDescent="0.35">
      <c r="A104" t="s">
        <v>420</v>
      </c>
      <c r="B104" s="5" t="s">
        <v>421</v>
      </c>
      <c r="C104" s="5" t="s">
        <v>422</v>
      </c>
      <c r="E104" s="3" t="s">
        <v>540</v>
      </c>
    </row>
    <row r="105" spans="1:5" x14ac:dyDescent="0.35">
      <c r="A105" t="s">
        <v>420</v>
      </c>
      <c r="B105" s="5" t="s">
        <v>423</v>
      </c>
      <c r="C105" s="5" t="s">
        <v>424</v>
      </c>
      <c r="E105" s="3" t="s">
        <v>541</v>
      </c>
    </row>
    <row r="106" spans="1:5" x14ac:dyDescent="0.35">
      <c r="A106" t="s">
        <v>420</v>
      </c>
      <c r="B106" s="5" t="s">
        <v>425</v>
      </c>
      <c r="C106" s="5" t="s">
        <v>426</v>
      </c>
      <c r="E106" s="3" t="s">
        <v>542</v>
      </c>
    </row>
    <row r="107" spans="1:5" x14ac:dyDescent="0.35">
      <c r="A107" t="s">
        <v>427</v>
      </c>
      <c r="B107" s="5" t="s">
        <v>428</v>
      </c>
      <c r="C107" s="5" t="s">
        <v>429</v>
      </c>
      <c r="D107" s="3" t="s">
        <v>546</v>
      </c>
    </row>
    <row r="108" spans="1:5" x14ac:dyDescent="0.35">
      <c r="A108" t="s">
        <v>427</v>
      </c>
      <c r="B108" s="5" t="s">
        <v>430</v>
      </c>
      <c r="C108" s="5" t="s">
        <v>431</v>
      </c>
      <c r="D108" s="3" t="s">
        <v>547</v>
      </c>
    </row>
    <row r="109" spans="1:5" x14ac:dyDescent="0.35">
      <c r="A109" t="s">
        <v>427</v>
      </c>
      <c r="B109" s="5" t="s">
        <v>494</v>
      </c>
      <c r="C109" s="5" t="s">
        <v>496</v>
      </c>
      <c r="D109" s="3" t="s">
        <v>548</v>
      </c>
    </row>
    <row r="110" spans="1:5" x14ac:dyDescent="0.35">
      <c r="A110" t="s">
        <v>427</v>
      </c>
      <c r="B110" s="5" t="s">
        <v>495</v>
      </c>
      <c r="C110" s="5" t="s">
        <v>497</v>
      </c>
      <c r="D110" s="3" t="s">
        <v>549</v>
      </c>
    </row>
    <row r="111" spans="1:5" x14ac:dyDescent="0.35">
      <c r="A111" t="s">
        <v>427</v>
      </c>
      <c r="B111" s="5" t="s">
        <v>762</v>
      </c>
      <c r="C111" s="5" t="s">
        <v>763</v>
      </c>
      <c r="D111" s="3" t="s">
        <v>804</v>
      </c>
    </row>
    <row r="112" spans="1:5" x14ac:dyDescent="0.35">
      <c r="A112" t="s">
        <v>427</v>
      </c>
      <c r="B112" s="5" t="s">
        <v>764</v>
      </c>
      <c r="C112" s="5" t="s">
        <v>765</v>
      </c>
      <c r="D112" s="3" t="s">
        <v>805</v>
      </c>
    </row>
    <row r="113" spans="1:6" x14ac:dyDescent="0.35">
      <c r="A113" t="s">
        <v>427</v>
      </c>
      <c r="B113" s="5" t="s">
        <v>766</v>
      </c>
      <c r="C113" s="5" t="s">
        <v>767</v>
      </c>
      <c r="F113" s="3" t="s">
        <v>786</v>
      </c>
    </row>
    <row r="114" spans="1:6" x14ac:dyDescent="0.35">
      <c r="A114" t="s">
        <v>427</v>
      </c>
      <c r="B114" s="5" t="s">
        <v>768</v>
      </c>
      <c r="C114" s="5" t="s">
        <v>769</v>
      </c>
      <c r="F114" s="3" t="s">
        <v>867</v>
      </c>
    </row>
    <row r="115" spans="1:6" x14ac:dyDescent="0.35">
      <c r="A115" t="s">
        <v>427</v>
      </c>
      <c r="B115" s="5" t="s">
        <v>770</v>
      </c>
      <c r="C115" s="5" t="s">
        <v>771</v>
      </c>
      <c r="E115" s="3" t="s">
        <v>813</v>
      </c>
    </row>
    <row r="116" spans="1:6" x14ac:dyDescent="0.35">
      <c r="A116" t="s">
        <v>427</v>
      </c>
      <c r="B116" s="5" t="s">
        <v>772</v>
      </c>
      <c r="C116" s="5" t="s">
        <v>773</v>
      </c>
    </row>
    <row r="117" spans="1:6" x14ac:dyDescent="0.35">
      <c r="A117" t="s">
        <v>427</v>
      </c>
      <c r="B117" s="5" t="s">
        <v>774</v>
      </c>
      <c r="C117" s="5" t="s">
        <v>775</v>
      </c>
      <c r="D117" s="3" t="s">
        <v>806</v>
      </c>
    </row>
    <row r="118" spans="1:6" x14ac:dyDescent="0.35">
      <c r="A118" t="s">
        <v>427</v>
      </c>
      <c r="B118" s="5" t="s">
        <v>776</v>
      </c>
      <c r="C118" s="5" t="s">
        <v>777</v>
      </c>
      <c r="D118" s="3" t="s">
        <v>807</v>
      </c>
    </row>
    <row r="119" spans="1:6" x14ac:dyDescent="0.35">
      <c r="A119" t="s">
        <v>427</v>
      </c>
      <c r="B119" s="5" t="s">
        <v>787</v>
      </c>
      <c r="C119" s="5" t="s">
        <v>791</v>
      </c>
      <c r="D119" s="3" t="s">
        <v>808</v>
      </c>
    </row>
    <row r="120" spans="1:6" x14ac:dyDescent="0.35">
      <c r="A120" t="s">
        <v>427</v>
      </c>
      <c r="B120" s="5" t="s">
        <v>788</v>
      </c>
      <c r="C120" s="5" t="s">
        <v>792</v>
      </c>
      <c r="D120" s="3" t="s">
        <v>809</v>
      </c>
    </row>
    <row r="121" spans="1:6" x14ac:dyDescent="0.35">
      <c r="A121" t="s">
        <v>427</v>
      </c>
      <c r="B121" s="5" t="s">
        <v>789</v>
      </c>
      <c r="C121" s="5" t="s">
        <v>793</v>
      </c>
      <c r="D121" s="3" t="s">
        <v>810</v>
      </c>
    </row>
    <row r="122" spans="1:6" x14ac:dyDescent="0.35">
      <c r="A122" t="s">
        <v>427</v>
      </c>
      <c r="B122" s="5" t="s">
        <v>794</v>
      </c>
      <c r="C122" s="5" t="s">
        <v>795</v>
      </c>
      <c r="D122" s="3" t="s">
        <v>811</v>
      </c>
    </row>
    <row r="123" spans="1:6" x14ac:dyDescent="0.35">
      <c r="A123" t="s">
        <v>427</v>
      </c>
      <c r="B123" s="5" t="s">
        <v>790</v>
      </c>
      <c r="C123" s="5" t="s">
        <v>796</v>
      </c>
      <c r="E123" s="3" t="s">
        <v>812</v>
      </c>
    </row>
    <row r="124" spans="1:6" x14ac:dyDescent="0.35">
      <c r="A124" t="s">
        <v>432</v>
      </c>
      <c r="B124" s="5" t="s">
        <v>503</v>
      </c>
      <c r="C124" s="5" t="s">
        <v>502</v>
      </c>
      <c r="E124" s="3" t="s">
        <v>543</v>
      </c>
      <c r="F124" s="3" t="s">
        <v>508</v>
      </c>
    </row>
    <row r="125" spans="1:6" x14ac:dyDescent="0.35">
      <c r="A125" t="s">
        <v>432</v>
      </c>
      <c r="B125" s="5" t="s">
        <v>504</v>
      </c>
      <c r="C125" s="5" t="s">
        <v>505</v>
      </c>
      <c r="E125" s="3" t="s">
        <v>544</v>
      </c>
    </row>
    <row r="126" spans="1:6" x14ac:dyDescent="0.35">
      <c r="A126" t="s">
        <v>432</v>
      </c>
      <c r="B126" s="5" t="s">
        <v>433</v>
      </c>
      <c r="C126" s="5" t="s">
        <v>434</v>
      </c>
      <c r="E126" s="3" t="s">
        <v>545</v>
      </c>
    </row>
  </sheetData>
  <conditionalFormatting sqref="B127:B1048576 B57:B60 B1">
    <cfRule type="duplicateValues" dxfId="12" priority="13"/>
  </conditionalFormatting>
  <conditionalFormatting sqref="E127:E1048576 F48:G48 E60 E1 F47 F49:F59">
    <cfRule type="duplicateValues" dxfId="11" priority="12"/>
  </conditionalFormatting>
  <conditionalFormatting sqref="D127:D1048576 G47:G59 D60 D1">
    <cfRule type="duplicateValues" dxfId="10" priority="11"/>
  </conditionalFormatting>
  <conditionalFormatting sqref="D124:D126 D73:D88 E61:E72 D94:D106">
    <cfRule type="duplicateValues" dxfId="9" priority="8"/>
  </conditionalFormatting>
  <conditionalFormatting sqref="E124:E126 E85:E88 E102:E106 D107:D110 E95:E100 E73:E82">
    <cfRule type="duplicateValues" dxfId="8" priority="9"/>
  </conditionalFormatting>
  <conditionalFormatting sqref="D111:D123">
    <cfRule type="duplicateValues" dxfId="7" priority="4"/>
  </conditionalFormatting>
  <conditionalFormatting sqref="E111:E113 E115:E123 F114">
    <cfRule type="duplicateValues" dxfId="6" priority="5"/>
  </conditionalFormatting>
  <conditionalFormatting sqref="B123">
    <cfRule type="duplicateValues" dxfId="5" priority="6"/>
  </conditionalFormatting>
  <conditionalFormatting sqref="B111:B122">
    <cfRule type="duplicateValues" dxfId="4" priority="7"/>
  </conditionalFormatting>
  <conditionalFormatting sqref="B61:B88 B124:B126 B94:B110">
    <cfRule type="duplicateValues" dxfId="3" priority="138"/>
  </conditionalFormatting>
  <conditionalFormatting sqref="D89:D93">
    <cfRule type="duplicateValues" dxfId="2" priority="1"/>
  </conditionalFormatting>
  <conditionalFormatting sqref="E89:E93">
    <cfRule type="duplicateValues" dxfId="1" priority="2"/>
  </conditionalFormatting>
  <conditionalFormatting sqref="B89:B93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wave8</vt:lpstr>
      <vt:lpstr>wave9</vt:lpstr>
      <vt:lpstr>wave10</vt:lpstr>
      <vt:lpstr>wave11</vt:lpstr>
      <vt:lpstr>wave12</vt:lpstr>
      <vt:lpstr>wave13</vt:lpstr>
      <vt:lpstr>wave14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Varghese, Jithin Sam</dc:creator>
  <cp:lastModifiedBy>Varghese, Jithin Sam</cp:lastModifiedBy>
  <dcterms:created xsi:type="dcterms:W3CDTF">2015-06-05T18:17:20Z</dcterms:created>
  <dcterms:modified xsi:type="dcterms:W3CDTF">2024-03-11T02:43:43Z</dcterms:modified>
</cp:coreProperties>
</file>