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CCBF74C0-A94E-4CC3-8486-5A5D333B861F}" xr6:coauthVersionLast="47" xr6:coauthVersionMax="47" xr10:uidLastSave="{00000000-0000-0000-0000-000000000000}"/>
  <bookViews>
    <workbookView xWindow="28680" yWindow="-3210" windowWidth="29040" windowHeight="15840" activeTab="1" xr2:uid="{00000000-000D-0000-FFFF-FFFF00000000}"/>
  </bookViews>
  <sheets>
    <sheet name="wave8" sheetId="14" r:id="rId1"/>
    <sheet name="biomarker" sheetId="15" r:id="rId2"/>
    <sheet name="wave9" sheetId="12" r:id="rId3"/>
    <sheet name="wave10" sheetId="13" r:id="rId4"/>
    <sheet name="wave11" sheetId="11" r:id="rId5"/>
    <sheet name="wave12" sheetId="10" r:id="rId6"/>
    <sheet name="wave13" sheetId="8" r:id="rId7"/>
    <sheet name="wave14" sheetId="9" r:id="rId8"/>
    <sheet name="household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tc={D602F311-9596-4F28-9E10-DF6A700DB33C}</author>
    <author>tc={1B862251-AAC1-4FBE-87E6-C20B636CE9DA}</author>
    <author>tc={E1214A8A-4CF2-4D44-8FE7-5D33666E73D7}</author>
  </authors>
  <commentList>
    <comment ref="E7" authorId="0" shapeId="0" xr:uid="{D602F311-9596-4F28-9E10-DF6A700DB33C}">
      <text>
        <t>[Threaded comment]
Your version of Excel allows you to read this threaded comment; however, any edits to it will get removed if the file is opened in a newer version of Excel. Learn more: https://go.microsoft.com/fwlink/?linkid=870924
Comment:
    NHANES EQUIVALENT A1C- BIOSAFE AND FLEXSITE COMBINED</t>
      </text>
    </comment>
    <comment ref="E14" authorId="1" shapeId="0" xr:uid="{1B862251-AAC1-4FBE-87E6-C20B636CE9DA}">
      <text>
        <t>[Threaded comment]
Your version of Excel allows you to read this threaded comment; however, any edits to it will get removed if the file is opened in a newer version of Excel. Learn more: https://go.microsoft.com/fwlink/?linkid=870924
Comment:
     NHANES EQUIVALENT TOTAL CHOLESTEROL - UNIV WASHINGTON AND BIOSA</t>
      </text>
    </comment>
    <comment ref="E33" authorId="2" shapeId="0" xr:uid="{E1214A8A-4CF2-4D44-8FE7-5D33666E73D7}">
      <text>
        <t>[Threaded comment]
Your version of Excel allows you to read this threaded comment; however, any edits to it will get removed if the file is opened in a newer version of Excel. Learn more: https://go.microsoft.com/fwlink/?linkid=870924
Comment:
    NHANES EQUIVALENT HDL -UNIV WASHINGTON AND BIOSAFE COMBINED</t>
      </text>
    </comment>
  </commentList>
</comments>
</file>

<file path=xl/sharedStrings.xml><?xml version="1.0" encoding="utf-8"?>
<sst xmlns="http://schemas.openxmlformats.org/spreadsheetml/2006/main" count="2346" uniqueCount="786">
  <si>
    <t>BMI</t>
  </si>
  <si>
    <t>cluster</t>
  </si>
  <si>
    <t>psu</t>
  </si>
  <si>
    <t>strata</t>
  </si>
  <si>
    <t>hhid</t>
  </si>
  <si>
    <t>Number of children</t>
  </si>
  <si>
    <t>Survey</t>
  </si>
  <si>
    <t>Strata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</si>
  <si>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</si>
  <si>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</si>
  <si>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</si>
  <si>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</si>
  <si>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</si>
  <si>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</si>
  <si>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</si>
  <si>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</si>
  <si>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</si>
  <si>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years</t>
  </si>
  <si>
    <t>Smoking ever</t>
  </si>
  <si>
    <t>Smoking current</t>
  </si>
  <si>
    <t>Religion of head of household</t>
  </si>
  <si>
    <t>Household wealth quintile</t>
  </si>
  <si>
    <t>variable</t>
  </si>
  <si>
    <t>level</t>
  </si>
  <si>
    <t>new_var</t>
  </si>
  <si>
    <t>Insurance</t>
  </si>
  <si>
    <t>Systolic BP</t>
  </si>
  <si>
    <t>Diastolic BP</t>
  </si>
  <si>
    <t>harmonized_r</t>
  </si>
  <si>
    <t>harmonized_s</t>
  </si>
  <si>
    <t>Education level (harmonized)</t>
  </si>
  <si>
    <t>income</t>
  </si>
  <si>
    <t>hh_size</t>
  </si>
  <si>
    <t>hh_wealth</t>
  </si>
  <si>
    <t>hh_income</t>
  </si>
  <si>
    <t>Net Value of Non-Housing Financial Wealth</t>
  </si>
  <si>
    <t>H8ATOTF</t>
  </si>
  <si>
    <t>H8ATOTB</t>
  </si>
  <si>
    <t>Total Family Wealth</t>
  </si>
  <si>
    <t>R8ITEARN</t>
  </si>
  <si>
    <t>Individual Employment Earnings</t>
  </si>
  <si>
    <t>S8ITEARN</t>
  </si>
  <si>
    <t>H8ISEMP</t>
  </si>
  <si>
    <t>Family Capital Income</t>
  </si>
  <si>
    <t>H8ICAP</t>
  </si>
  <si>
    <t>couple level capital income</t>
  </si>
  <si>
    <t>Pg 558</t>
  </si>
  <si>
    <t>Income from Employer/Private Pension and Annuity</t>
  </si>
  <si>
    <t>R8ITPENA</t>
  </si>
  <si>
    <t>S8ITPENA</t>
  </si>
  <si>
    <t>R8ISSDI</t>
  </si>
  <si>
    <t>S8ISSDI</t>
  </si>
  <si>
    <t>Public Pension Income</t>
  </si>
  <si>
    <t>H8ITOT</t>
  </si>
  <si>
    <t>Total Family Income</t>
  </si>
  <si>
    <t>HH8CTOT1M</t>
  </si>
  <si>
    <t>Monthly Total Consumption</t>
  </si>
  <si>
    <t>PSU (primary sampling unit)</t>
  </si>
  <si>
    <t>State/Province</t>
  </si>
  <si>
    <t>state</t>
  </si>
  <si>
    <t>Residence (Urban/Rural)</t>
  </si>
  <si>
    <t>residence</t>
  </si>
  <si>
    <t>Cluster (depends on how the sampling was conducted)</t>
  </si>
  <si>
    <t>Household ID</t>
  </si>
  <si>
    <t>History of high BP</t>
  </si>
  <si>
    <t>Fasting status</t>
  </si>
  <si>
    <t>Glycated Hemoglobin</t>
  </si>
  <si>
    <t>Waist circumference</t>
  </si>
  <si>
    <t>Employment status</t>
  </si>
  <si>
    <t>Moderate Physical activity (days)</t>
  </si>
  <si>
    <t>Vigorous Physical activity (days)</t>
  </si>
  <si>
    <t>Diabetes</t>
  </si>
  <si>
    <t>Hypertension</t>
  </si>
  <si>
    <t>household/couple</t>
  </si>
  <si>
    <t>hh_children</t>
  </si>
  <si>
    <t>number of people living in the household</t>
  </si>
  <si>
    <t>wealth</t>
  </si>
  <si>
    <t>length of current marriage</t>
  </si>
  <si>
    <t>marital quality/satisfaction</t>
  </si>
  <si>
    <t>hh_marquality</t>
  </si>
  <si>
    <t>Country-specific variables</t>
  </si>
  <si>
    <t>hh_wealthquintile</t>
  </si>
  <si>
    <t>HHIDPN</t>
  </si>
  <si>
    <t>household-level weight? or personal-level?</t>
  </si>
  <si>
    <t>state of residence is restricted data. only have 5-level census region</t>
  </si>
  <si>
    <t>same as state</t>
  </si>
  <si>
    <t>HHID</t>
  </si>
  <si>
    <t>RwBPDIA, SwBPDIA</t>
  </si>
  <si>
    <t>RwHIBPE, SwHIBPE</t>
  </si>
  <si>
    <t>need to extract from core HRS, only for respondent, not for spouse</t>
  </si>
  <si>
    <t>biomarkers as sensitive data</t>
  </si>
  <si>
    <t>RwDIABE, SwDIABE,</t>
  </si>
  <si>
    <t>same as high BP medication</t>
  </si>
  <si>
    <t>RwWEIGHT, SwWEIGHT, in kg</t>
  </si>
  <si>
    <t>RwHEIGHT, SwHEIGHT, in meters</t>
  </si>
  <si>
    <t>RwBMI, SwBMI</t>
  </si>
  <si>
    <t>RwPMWAIST, SwPMWAIST</t>
  </si>
  <si>
    <t>RwAGEY_E, SwAGEY_E</t>
  </si>
  <si>
    <t>RAEDYRS</t>
  </si>
  <si>
    <t>RwWORK</t>
  </si>
  <si>
    <t>RwSMOKEV, SwSMOKEV</t>
  </si>
  <si>
    <t>RwSMOKEN, SwSMOKEN</t>
  </si>
  <si>
    <t>RwDRINK, SwDRINK</t>
  </si>
  <si>
    <t>HwCHILD</t>
  </si>
  <si>
    <t>RARELIG, SwRELIG</t>
  </si>
  <si>
    <t>HwATOTB</t>
  </si>
  <si>
    <t>RARACEM, SwRACEM, RAHISPAN, SwHISPAN</t>
  </si>
  <si>
    <t>RwBPSYS</t>
  </si>
  <si>
    <t>RAESTRAT</t>
  </si>
  <si>
    <t>RAWTSAMP</t>
  </si>
  <si>
    <t>indsampleweight</t>
  </si>
  <si>
    <t>Individual sample weight</t>
  </si>
  <si>
    <t>Household sample weight</t>
  </si>
  <si>
    <t>hhsampleweight</t>
  </si>
  <si>
    <t>rand_r</t>
  </si>
  <si>
    <t>rand_s</t>
  </si>
  <si>
    <t>Individual identifier</t>
  </si>
  <si>
    <t>RAHHIDPN</t>
  </si>
  <si>
    <t>Household analysis weight</t>
  </si>
  <si>
    <t>hhanalysisweight</t>
  </si>
  <si>
    <t>Age diagnosed with diabetes</t>
  </si>
  <si>
    <t>RADIAGDIAB</t>
  </si>
  <si>
    <t>R13WTHH</t>
  </si>
  <si>
    <t>R13WTRESP</t>
  </si>
  <si>
    <t>S13WTRESP</t>
  </si>
  <si>
    <t>H13HHID</t>
  </si>
  <si>
    <t>S13HHIDPN</t>
  </si>
  <si>
    <t>R13HIBPE</t>
  </si>
  <si>
    <t>S13HIBPE</t>
  </si>
  <si>
    <t>R13RXHIBP</t>
  </si>
  <si>
    <t>S13RXHIBP</t>
  </si>
  <si>
    <t>S13DIAGDIAB</t>
  </si>
  <si>
    <t>R13DIABE</t>
  </si>
  <si>
    <t>S13DIABE</t>
  </si>
  <si>
    <t>R13RXDIAB</t>
  </si>
  <si>
    <t>S13RXDIAB</t>
  </si>
  <si>
    <t>R13AGEY_E</t>
  </si>
  <si>
    <t>S13AGEY_E</t>
  </si>
  <si>
    <t>S13EDYRS</t>
  </si>
  <si>
    <t>RAEDUCL</t>
  </si>
  <si>
    <t>S13EDUCL</t>
  </si>
  <si>
    <t>PN</t>
  </si>
  <si>
    <t>Person number</t>
  </si>
  <si>
    <t>hhidpn</t>
  </si>
  <si>
    <t>pn</t>
  </si>
  <si>
    <t>Gender</t>
  </si>
  <si>
    <t>RAGENDER</t>
  </si>
  <si>
    <t>S13GENDER</t>
  </si>
  <si>
    <t>Individual</t>
  </si>
  <si>
    <t>gender</t>
  </si>
  <si>
    <t>sbp</t>
  </si>
  <si>
    <t>dbp</t>
  </si>
  <si>
    <t>diagnosed_bp</t>
  </si>
  <si>
    <t>medication_bp</t>
  </si>
  <si>
    <t>fasting</t>
  </si>
  <si>
    <t>glucose</t>
  </si>
  <si>
    <t>hba1c</t>
  </si>
  <si>
    <t>screened_dm</t>
  </si>
  <si>
    <t>agediagnosed_dm</t>
  </si>
  <si>
    <t>diagnosed_dm</t>
  </si>
  <si>
    <t>medication_dm</t>
  </si>
  <si>
    <t>pregnant</t>
  </si>
  <si>
    <t>weight</t>
  </si>
  <si>
    <t>height</t>
  </si>
  <si>
    <t>bmi</t>
  </si>
  <si>
    <t>waistcircumference</t>
  </si>
  <si>
    <t>age</t>
  </si>
  <si>
    <t>education_h</t>
  </si>
  <si>
    <t>eduyr</t>
  </si>
  <si>
    <t>employment</t>
  </si>
  <si>
    <t>smokeever</t>
  </si>
  <si>
    <t>smokecurr</t>
  </si>
  <si>
    <t>alcohol</t>
  </si>
  <si>
    <t>moderate_pa</t>
  </si>
  <si>
    <t>vigorous_pa</t>
  </si>
  <si>
    <t>insurance</t>
  </si>
  <si>
    <t>dm</t>
  </si>
  <si>
    <t>htn</t>
  </si>
  <si>
    <t>RARELIG</t>
  </si>
  <si>
    <t>S13RELIG</t>
  </si>
  <si>
    <t>H13ATOTB</t>
  </si>
  <si>
    <t>RARACEM</t>
  </si>
  <si>
    <t>S13RACEM</t>
  </si>
  <si>
    <t>Race</t>
  </si>
  <si>
    <t>Ethnicity</t>
  </si>
  <si>
    <t>RAHISPAN</t>
  </si>
  <si>
    <t>S13HISPAN</t>
  </si>
  <si>
    <t>R13BPSYS</t>
  </si>
  <si>
    <t>S13BPDIA</t>
  </si>
  <si>
    <t>S13BPSYS</t>
  </si>
  <si>
    <t>R13BPDIA</t>
  </si>
  <si>
    <t>R13WEIGHT</t>
  </si>
  <si>
    <t>R13HEIGHT</t>
  </si>
  <si>
    <t>R13BMI</t>
  </si>
  <si>
    <t>R13PMWAIST</t>
  </si>
  <si>
    <t>S13WEIGHT</t>
  </si>
  <si>
    <t>S13HEIGHT</t>
  </si>
  <si>
    <t>S13BMI</t>
  </si>
  <si>
    <t>S13PMWAIST</t>
  </si>
  <si>
    <t>R13WORK</t>
  </si>
  <si>
    <t>R13SMOKEV</t>
  </si>
  <si>
    <t>S13SMOKEV</t>
  </si>
  <si>
    <t>R13SMOKEN</t>
  </si>
  <si>
    <t>S13SMOKEN</t>
  </si>
  <si>
    <t>R13DRINK</t>
  </si>
  <si>
    <t>S13DRINK</t>
  </si>
  <si>
    <t>H13CHILD</t>
  </si>
  <si>
    <t>Labor force status</t>
  </si>
  <si>
    <t>laborforce</t>
  </si>
  <si>
    <t>R13LBRF</t>
  </si>
  <si>
    <t>S13LBRF</t>
  </si>
  <si>
    <t>R13DRINKD</t>
  </si>
  <si>
    <t>S13DRINKD</t>
  </si>
  <si>
    <t>R13MDACTX</t>
  </si>
  <si>
    <t>S13MDACTX</t>
  </si>
  <si>
    <t>R13VGACTX</t>
  </si>
  <si>
    <t>S13VGACTX</t>
  </si>
  <si>
    <t>H13ITOT</t>
  </si>
  <si>
    <t>R13MCURLN</t>
  </si>
  <si>
    <t>R13MRCT</t>
  </si>
  <si>
    <t>religion</t>
  </si>
  <si>
    <t>race</t>
  </si>
  <si>
    <t>ethnicity</t>
  </si>
  <si>
    <t>H13HHRES</t>
  </si>
  <si>
    <t>Alcohol</t>
  </si>
  <si>
    <t>Days per week drinking</t>
  </si>
  <si>
    <t>alcohol_days</t>
  </si>
  <si>
    <t>lengthmar</t>
  </si>
  <si>
    <t>S13MCURLN</t>
  </si>
  <si>
    <t>Number of marriages</t>
  </si>
  <si>
    <t>nmarriages</t>
  </si>
  <si>
    <t>S13MRCT</t>
  </si>
  <si>
    <t>Spouse identifier</t>
  </si>
  <si>
    <t>spouseidpn</t>
  </si>
  <si>
    <t>Spouse gender</t>
  </si>
  <si>
    <t>spousegender</t>
  </si>
  <si>
    <t>R14WTHH</t>
  </si>
  <si>
    <t>R14WTRESP</t>
  </si>
  <si>
    <t>R14BPSYS</t>
  </si>
  <si>
    <t>R14BPDIA</t>
  </si>
  <si>
    <t>R14HIBPE</t>
  </si>
  <si>
    <t>R14RXHIBP</t>
  </si>
  <si>
    <t>R14DIABE</t>
  </si>
  <si>
    <t>R14RXDIAB</t>
  </si>
  <si>
    <t>R14WEIGHT</t>
  </si>
  <si>
    <t>R14HEIGHT</t>
  </si>
  <si>
    <t>R14BMI</t>
  </si>
  <si>
    <t>R14PMWAIST</t>
  </si>
  <si>
    <t>R14AGEY_E</t>
  </si>
  <si>
    <t>R14WORK</t>
  </si>
  <si>
    <t>R14LBRF</t>
  </si>
  <si>
    <t>R14SMOKEV</t>
  </si>
  <si>
    <t>R14SMOKEN</t>
  </si>
  <si>
    <t>R14DRINK</t>
  </si>
  <si>
    <t>R14DRINKD</t>
  </si>
  <si>
    <t>R14MDACTX</t>
  </si>
  <si>
    <t>R14VGACTX</t>
  </si>
  <si>
    <t>R14MCURLN</t>
  </si>
  <si>
    <t>R14MRCT</t>
  </si>
  <si>
    <t>S14WTRESP</t>
  </si>
  <si>
    <t>S14HHIDPN</t>
  </si>
  <si>
    <t>S14GENDER</t>
  </si>
  <si>
    <t>S14BPSYS</t>
  </si>
  <si>
    <t>S14BPDIA</t>
  </si>
  <si>
    <t>S14HIBPE</t>
  </si>
  <si>
    <t>S14DIABE</t>
  </si>
  <si>
    <t>S14WEIGHT</t>
  </si>
  <si>
    <t>S14HEIGHT</t>
  </si>
  <si>
    <t>S14BMI</t>
  </si>
  <si>
    <t>S14PMWAIST</t>
  </si>
  <si>
    <t>S14AGEY_E</t>
  </si>
  <si>
    <t>S14EDYRS</t>
  </si>
  <si>
    <t>S14LBRF</t>
  </si>
  <si>
    <t>S14SMOKEV</t>
  </si>
  <si>
    <t>S14SMOKEN</t>
  </si>
  <si>
    <t>S14DRINK</t>
  </si>
  <si>
    <t>S14DRINKD</t>
  </si>
  <si>
    <t>S14MDACTX</t>
  </si>
  <si>
    <t>S14VGACTX</t>
  </si>
  <si>
    <t>S14MCURLN</t>
  </si>
  <si>
    <t>S14MRCT</t>
  </si>
  <si>
    <t>S14RELIG</t>
  </si>
  <si>
    <t>S14RACEM</t>
  </si>
  <si>
    <t>S14HISPAN</t>
  </si>
  <si>
    <t>R12WTHH</t>
  </si>
  <si>
    <t>R12WTRESP</t>
  </si>
  <si>
    <t>S12WTRESP</t>
  </si>
  <si>
    <t>S12HHIDPN</t>
  </si>
  <si>
    <t>H12HHID</t>
  </si>
  <si>
    <t>S12GENDER</t>
  </si>
  <si>
    <t>R12BPSYS</t>
  </si>
  <si>
    <t>S12BPSYS</t>
  </si>
  <si>
    <t>R12BPDIA</t>
  </si>
  <si>
    <t>S12BPDIA</t>
  </si>
  <si>
    <t>R12HIBPE</t>
  </si>
  <si>
    <t>S12HIBPE</t>
  </si>
  <si>
    <t>R12RXHIBP</t>
  </si>
  <si>
    <t>S12RXHIBP</t>
  </si>
  <si>
    <t>S12DIAGDIAB</t>
  </si>
  <si>
    <t>R12DIABE</t>
  </si>
  <si>
    <t>S12DIABE</t>
  </si>
  <si>
    <t>R12RXDIAB</t>
  </si>
  <si>
    <t>S12RXDIAB</t>
  </si>
  <si>
    <t>R12WEIGHT</t>
  </si>
  <si>
    <t>S12WEIGHT</t>
  </si>
  <si>
    <t>R12HEIGHT</t>
  </si>
  <si>
    <t>S12HEIGHT</t>
  </si>
  <si>
    <t>R12BMI</t>
  </si>
  <si>
    <t>S12BMI</t>
  </si>
  <si>
    <t>R12PMWAIST</t>
  </si>
  <si>
    <t>S12PMWAIST</t>
  </si>
  <si>
    <t>R12AGEY_E</t>
  </si>
  <si>
    <t>S12AGEY_E</t>
  </si>
  <si>
    <t>S12EDUCL</t>
  </si>
  <si>
    <t>S12EDYRS</t>
  </si>
  <si>
    <t>R12WORK</t>
  </si>
  <si>
    <t>R12LBRF</t>
  </si>
  <si>
    <t>S12LBRF</t>
  </si>
  <si>
    <t>R12SMOKEV</t>
  </si>
  <si>
    <t>S12SMOKEV</t>
  </si>
  <si>
    <t>R12SMOKEN</t>
  </si>
  <si>
    <t>S12SMOKEN</t>
  </si>
  <si>
    <t>R12DRINK</t>
  </si>
  <si>
    <t>S12DRINK</t>
  </si>
  <si>
    <t>R12DRINKD</t>
  </si>
  <si>
    <t>S12DRINKD</t>
  </si>
  <si>
    <t>R12MDACTX</t>
  </si>
  <si>
    <t>S12MDACTX</t>
  </si>
  <si>
    <t>R12VGACTX</t>
  </si>
  <si>
    <t>S12VGACTX</t>
  </si>
  <si>
    <t>H12CHILD</t>
  </si>
  <si>
    <t>H12HHRES</t>
  </si>
  <si>
    <t>H12ITOT</t>
  </si>
  <si>
    <t>H12ATOTB</t>
  </si>
  <si>
    <t>R12MCURLN</t>
  </si>
  <si>
    <t>S12MCURLN</t>
  </si>
  <si>
    <t>R12MRCT</t>
  </si>
  <si>
    <t>S12MRCT</t>
  </si>
  <si>
    <t>S12RELIG</t>
  </si>
  <si>
    <t>S12RACEM</t>
  </si>
  <si>
    <t>S12HISPAN</t>
  </si>
  <si>
    <t>R11WTHH</t>
  </si>
  <si>
    <t>R11WTRESP</t>
  </si>
  <si>
    <t>S11WTRESP</t>
  </si>
  <si>
    <t>S11HHIDPN</t>
  </si>
  <si>
    <t>H11HHID</t>
  </si>
  <si>
    <t>S11GENDER</t>
  </si>
  <si>
    <t>R11BPSYS</t>
  </si>
  <si>
    <t>S11BPSYS</t>
  </si>
  <si>
    <t>R11BPDIA</t>
  </si>
  <si>
    <t>S11BPDIA</t>
  </si>
  <si>
    <t>R11HIBPE</t>
  </si>
  <si>
    <t>S11HIBPE</t>
  </si>
  <si>
    <t>R11RXHIBP</t>
  </si>
  <si>
    <t>S11RXHIBP</t>
  </si>
  <si>
    <t>S11DIAGDIAB</t>
  </si>
  <si>
    <t>R11DIABE</t>
  </si>
  <si>
    <t>S11DIABE</t>
  </si>
  <si>
    <t>R11RXDIAB</t>
  </si>
  <si>
    <t>S11RXDIAB</t>
  </si>
  <si>
    <t>R11WEIGHT</t>
  </si>
  <si>
    <t>S11WEIGHT</t>
  </si>
  <si>
    <t>R11HEIGHT</t>
  </si>
  <si>
    <t>S11HEIGHT</t>
  </si>
  <si>
    <t>R11BMI</t>
  </si>
  <si>
    <t>S11BMI</t>
  </si>
  <si>
    <t>R11PMWAIST</t>
  </si>
  <si>
    <t>S11PMWAIST</t>
  </si>
  <si>
    <t>R11AGEY_E</t>
  </si>
  <si>
    <t>S11AGEY_E</t>
  </si>
  <si>
    <t>S11EDUCL</t>
  </si>
  <si>
    <t>S11EDYRS</t>
  </si>
  <si>
    <t>R11WORK</t>
  </si>
  <si>
    <t>R11LBRF</t>
  </si>
  <si>
    <t>S11LBRF</t>
  </si>
  <si>
    <t>R11SMOKEV</t>
  </si>
  <si>
    <t>S11SMOKEV</t>
  </si>
  <si>
    <t>R11SMOKEN</t>
  </si>
  <si>
    <t>S11SMOKEN</t>
  </si>
  <si>
    <t>R11DRINK</t>
  </si>
  <si>
    <t>S11DRINK</t>
  </si>
  <si>
    <t>R11DRINKD</t>
  </si>
  <si>
    <t>S11DRINKD</t>
  </si>
  <si>
    <t>R11MDACTX</t>
  </si>
  <si>
    <t>S11MDACTX</t>
  </si>
  <si>
    <t>R11VGACTX</t>
  </si>
  <si>
    <t>S11VGACTX</t>
  </si>
  <si>
    <t>H11CHILD</t>
  </si>
  <si>
    <t>H11HHRES</t>
  </si>
  <si>
    <t>H11ITOT</t>
  </si>
  <si>
    <t>H11ATOTB</t>
  </si>
  <si>
    <t>R11MCURLN</t>
  </si>
  <si>
    <t>S11MCURLN</t>
  </si>
  <si>
    <t>R11MRCT</t>
  </si>
  <si>
    <t>S11MRCT</t>
  </si>
  <si>
    <t>S11RELIG</t>
  </si>
  <si>
    <t>S11RACEM</t>
  </si>
  <si>
    <t>S11HISPAN</t>
  </si>
  <si>
    <t>R9WTHH</t>
  </si>
  <si>
    <t>R9WTRESP</t>
  </si>
  <si>
    <t>S9WTRESP</t>
  </si>
  <si>
    <t>S9HHIDPN</t>
  </si>
  <si>
    <t>H9HHID</t>
  </si>
  <si>
    <t>S9GENDER</t>
  </si>
  <si>
    <t>R9BPSYS</t>
  </si>
  <si>
    <t>S9BPSYS</t>
  </si>
  <si>
    <t>R9BPDIA</t>
  </si>
  <si>
    <t>S9BPDIA</t>
  </si>
  <si>
    <t>R9HIBPE</t>
  </si>
  <si>
    <t>S9HIBPE</t>
  </si>
  <si>
    <t>R9RXHIBP</t>
  </si>
  <si>
    <t>S9RXHIBP</t>
  </si>
  <si>
    <t>S9DIAGDIAB</t>
  </si>
  <si>
    <t>R9DIABE</t>
  </si>
  <si>
    <t>S9DIABE</t>
  </si>
  <si>
    <t>R9RXDIAB</t>
  </si>
  <si>
    <t>S9RXDIAB</t>
  </si>
  <si>
    <t>R9WEIGHT</t>
  </si>
  <si>
    <t>S9WEIGHT</t>
  </si>
  <si>
    <t>R9HEIGHT</t>
  </si>
  <si>
    <t>S9HEIGHT</t>
  </si>
  <si>
    <t>R9BMI</t>
  </si>
  <si>
    <t>S9BMI</t>
  </si>
  <si>
    <t>R9PMWAIST</t>
  </si>
  <si>
    <t>S9PMWAIST</t>
  </si>
  <si>
    <t>R9AGEY_E</t>
  </si>
  <si>
    <t>S9AGEY_E</t>
  </si>
  <si>
    <t>S9EDUCL</t>
  </si>
  <si>
    <t>S9EDYRS</t>
  </si>
  <si>
    <t>R9WORK</t>
  </si>
  <si>
    <t>R9LBRF</t>
  </si>
  <si>
    <t>S9LBRF</t>
  </si>
  <si>
    <t>R9SMOKEV</t>
  </si>
  <si>
    <t>S9SMOKEV</t>
  </si>
  <si>
    <t>R9SMOKEN</t>
  </si>
  <si>
    <t>S9SMOKEN</t>
  </si>
  <si>
    <t>R9DRINK</t>
  </si>
  <si>
    <t>S9DRINK</t>
  </si>
  <si>
    <t>R9DRINKD</t>
  </si>
  <si>
    <t>S9DRINKD</t>
  </si>
  <si>
    <t>R9MDACTX</t>
  </si>
  <si>
    <t>S9MDACTX</t>
  </si>
  <si>
    <t>R9VGACTX</t>
  </si>
  <si>
    <t>S9VGACTX</t>
  </si>
  <si>
    <t>H9CHILD</t>
  </si>
  <si>
    <t>H9HHRES</t>
  </si>
  <si>
    <t>H9ITOT</t>
  </si>
  <si>
    <t>H9ATOTB</t>
  </si>
  <si>
    <t>R9MCURLN</t>
  </si>
  <si>
    <t>S9MCURLN</t>
  </si>
  <si>
    <t>R9MRCT</t>
  </si>
  <si>
    <t>S9MRCT</t>
  </si>
  <si>
    <t>S9RELIG</t>
  </si>
  <si>
    <t>S9RACEM</t>
  </si>
  <si>
    <t>S9HISPAN</t>
  </si>
  <si>
    <t>R10WTHH</t>
  </si>
  <si>
    <t>R10WTRESP</t>
  </si>
  <si>
    <t>S10WTRESP</t>
  </si>
  <si>
    <t>S10HHIDPN</t>
  </si>
  <si>
    <t>H10HHID</t>
  </si>
  <si>
    <t>S10GENDER</t>
  </si>
  <si>
    <t>R10BPSYS</t>
  </si>
  <si>
    <t>S10BPSYS</t>
  </si>
  <si>
    <t>R10BPDIA</t>
  </si>
  <si>
    <t>S10BPDIA</t>
  </si>
  <si>
    <t>R10HIBPE</t>
  </si>
  <si>
    <t>S10HIBPE</t>
  </si>
  <si>
    <t>R10RXHIBP</t>
  </si>
  <si>
    <t>S10RXHIBP</t>
  </si>
  <si>
    <t>S10DIAGDIAB</t>
  </si>
  <si>
    <t>R10DIABE</t>
  </si>
  <si>
    <t>S10DIABE</t>
  </si>
  <si>
    <t>R10RXDIAB</t>
  </si>
  <si>
    <t>S10RXDIAB</t>
  </si>
  <si>
    <t>R10WEIGHT</t>
  </si>
  <si>
    <t>S10WEIGHT</t>
  </si>
  <si>
    <t>R10HEIGHT</t>
  </si>
  <si>
    <t>S10HEIGHT</t>
  </si>
  <si>
    <t>R10BMI</t>
  </si>
  <si>
    <t>S10BMI</t>
  </si>
  <si>
    <t>R10PMWAIST</t>
  </si>
  <si>
    <t>S10PMWAIST</t>
  </si>
  <si>
    <t>R10AGEY_E</t>
  </si>
  <si>
    <t>S10AGEY_E</t>
  </si>
  <si>
    <t>S10EDUCL</t>
  </si>
  <si>
    <t>S10EDYRS</t>
  </si>
  <si>
    <t>R10WORK</t>
  </si>
  <si>
    <t>R10LBRF</t>
  </si>
  <si>
    <t>S10LBRF</t>
  </si>
  <si>
    <t>R10SMOKEV</t>
  </si>
  <si>
    <t>S10SMOKEV</t>
  </si>
  <si>
    <t>R10SMOKEN</t>
  </si>
  <si>
    <t>S10SMOKEN</t>
  </si>
  <si>
    <t>R10DRINK</t>
  </si>
  <si>
    <t>S10DRINK</t>
  </si>
  <si>
    <t>R10DRINKD</t>
  </si>
  <si>
    <t>S10DRINKD</t>
  </si>
  <si>
    <t>R10MDACTX</t>
  </si>
  <si>
    <t>S10MDACTX</t>
  </si>
  <si>
    <t>R10VGACTX</t>
  </si>
  <si>
    <t>S10VGACTX</t>
  </si>
  <si>
    <t>H10CHILD</t>
  </si>
  <si>
    <t>H10HHRES</t>
  </si>
  <si>
    <t>H10ITOT</t>
  </si>
  <si>
    <t>H10ATOTB</t>
  </si>
  <si>
    <t>R10MCURLN</t>
  </si>
  <si>
    <t>S10MCURLN</t>
  </si>
  <si>
    <t>R10MRCT</t>
  </si>
  <si>
    <t>S10MRCT</t>
  </si>
  <si>
    <t>S10RELIG</t>
  </si>
  <si>
    <t>S10RACEM</t>
  </si>
  <si>
    <t>S10HISPAN</t>
  </si>
  <si>
    <t>R8WTHH</t>
  </si>
  <si>
    <t>R8WTRESP</t>
  </si>
  <si>
    <t>S8WTRESP</t>
  </si>
  <si>
    <t>S8HHIDPN</t>
  </si>
  <si>
    <t>H8HHID</t>
  </si>
  <si>
    <t>S8GENDER</t>
  </si>
  <si>
    <t>R8BPSYS</t>
  </si>
  <si>
    <t>S8BPSYS</t>
  </si>
  <si>
    <t>R8BPDIA</t>
  </si>
  <si>
    <t>S8BPDIA</t>
  </si>
  <si>
    <t>R8HIBPE</t>
  </si>
  <si>
    <t>S8HIBPE</t>
  </si>
  <si>
    <t>R8RXHIBP</t>
  </si>
  <si>
    <t>S8RXHIBP</t>
  </si>
  <si>
    <t>S8DIAGDIAB</t>
  </si>
  <si>
    <t>R8DIABE</t>
  </si>
  <si>
    <t>S8DIABE</t>
  </si>
  <si>
    <t>R8RXDIAB</t>
  </si>
  <si>
    <t>S8RXDIAB</t>
  </si>
  <si>
    <t>R8WEIGHT</t>
  </si>
  <si>
    <t>S8WEIGHT</t>
  </si>
  <si>
    <t>R8HEIGHT</t>
  </si>
  <si>
    <t>S8HEIGHT</t>
  </si>
  <si>
    <t>R8BMI</t>
  </si>
  <si>
    <t>S8BMI</t>
  </si>
  <si>
    <t>R8PMWAIST</t>
  </si>
  <si>
    <t>S8PMWAIST</t>
  </si>
  <si>
    <t>R8AGEY_E</t>
  </si>
  <si>
    <t>S8AGEY_E</t>
  </si>
  <si>
    <t>S8EDUCL</t>
  </si>
  <si>
    <t>S8EDYRS</t>
  </si>
  <si>
    <t>R8WORK</t>
  </si>
  <si>
    <t>R8LBRF</t>
  </si>
  <si>
    <t>S8LBRF</t>
  </si>
  <si>
    <t>R8SMOKEV</t>
  </si>
  <si>
    <t>S8SMOKEV</t>
  </si>
  <si>
    <t>R8SMOKEN</t>
  </si>
  <si>
    <t>S8SMOKEN</t>
  </si>
  <si>
    <t>R8DRINK</t>
  </si>
  <si>
    <t>S8DRINK</t>
  </si>
  <si>
    <t>R8DRINKD</t>
  </si>
  <si>
    <t>S8DRINKD</t>
  </si>
  <si>
    <t>R8MDACTX</t>
  </si>
  <si>
    <t>S8MDACTX</t>
  </si>
  <si>
    <t>R8VGACTX</t>
  </si>
  <si>
    <t>S8VGACTX</t>
  </si>
  <si>
    <t>H8CHILD</t>
  </si>
  <si>
    <t>H8HHRES</t>
  </si>
  <si>
    <t>R8MCURLN</t>
  </si>
  <si>
    <t>S8MCURLN</t>
  </si>
  <si>
    <t>R8MRCT</t>
  </si>
  <si>
    <t>S8MRCT</t>
  </si>
  <si>
    <t>S8RELIG</t>
  </si>
  <si>
    <t>S8RACEM</t>
  </si>
  <si>
    <t>S8HISPAN</t>
  </si>
  <si>
    <t>jaha_variables</t>
  </si>
  <si>
    <t>respondent identifier</t>
  </si>
  <si>
    <t>S14RXDIAB</t>
  </si>
  <si>
    <t>S14RXHIBP</t>
  </si>
  <si>
    <t>S14DIAGDIAB</t>
  </si>
  <si>
    <t>S14EDUCL</t>
  </si>
  <si>
    <t>Marital status</t>
  </si>
  <si>
    <t>marstat</t>
  </si>
  <si>
    <t>R14MSTAT</t>
  </si>
  <si>
    <t>S14MSTAT</t>
  </si>
  <si>
    <t>R13MSTAT</t>
  </si>
  <si>
    <t>S13MSTAT</t>
  </si>
  <si>
    <t>R12MSTAT</t>
  </si>
  <si>
    <t>S12MSTAT</t>
  </si>
  <si>
    <t>R11MSTAT</t>
  </si>
  <si>
    <t>S11MSTAT</t>
  </si>
  <si>
    <t>R10MSTAT</t>
  </si>
  <si>
    <t>S10MSTAT</t>
  </si>
  <si>
    <t>R9MSTAT</t>
  </si>
  <si>
    <t>S9MSTAT</t>
  </si>
  <si>
    <t>R8MSTAT</t>
  </si>
  <si>
    <t>S8MSTAT</t>
  </si>
  <si>
    <t>RAEHSAMP</t>
  </si>
  <si>
    <t>wave8</t>
  </si>
  <si>
    <t>wave10</t>
  </si>
  <si>
    <t>wave12</t>
  </si>
  <si>
    <t>wave14</t>
  </si>
  <si>
    <t>Year of marriage to current spouse</t>
  </si>
  <si>
    <t>hh_maryear</t>
  </si>
  <si>
    <t>R8MCRTYR</t>
  </si>
  <si>
    <t>R9MCRTYR</t>
  </si>
  <si>
    <t>R10MCRTYR</t>
  </si>
  <si>
    <t>R11MCRTYR</t>
  </si>
  <si>
    <t>R12MCRTYR</t>
  </si>
  <si>
    <t>R13MCRTYR</t>
  </si>
  <si>
    <t>R14MCRTYR</t>
  </si>
  <si>
    <t>length of marriage in previous wave</t>
  </si>
  <si>
    <t>lengthmar_prevwave</t>
  </si>
  <si>
    <t>R7MCURLN</t>
  </si>
  <si>
    <t>S7MCURLN</t>
  </si>
  <si>
    <t>Physical measure weight</t>
  </si>
  <si>
    <t>physicalweight</t>
  </si>
  <si>
    <t>R8NWTRESP</t>
  </si>
  <si>
    <t>S8NWTRESP</t>
  </si>
  <si>
    <t>R9NWTRESP</t>
  </si>
  <si>
    <t>S9NWTRESP</t>
  </si>
  <si>
    <t>R10NWTRESP</t>
  </si>
  <si>
    <t>S10NWTRESP</t>
  </si>
  <si>
    <t>R11NWTRESP</t>
  </si>
  <si>
    <t>S11NWTRESP</t>
  </si>
  <si>
    <t>R12NWTRESP</t>
  </si>
  <si>
    <t>S12NWTRESP</t>
  </si>
  <si>
    <t>wave9</t>
  </si>
  <si>
    <t>wave11</t>
  </si>
  <si>
    <t>wave13</t>
  </si>
  <si>
    <t xml:space="preserve">Person number </t>
  </si>
  <si>
    <t>A1C BIOSAFE</t>
  </si>
  <si>
    <t>a1cbios</t>
  </si>
  <si>
    <t xml:space="preserve">KA1CBIOS  </t>
  </si>
  <si>
    <t>LA1CBIOS</t>
  </si>
  <si>
    <t>NHANES EQUIVALENT A1C</t>
  </si>
  <si>
    <t>a1c_adj</t>
  </si>
  <si>
    <t>KA1C_ADJ</t>
  </si>
  <si>
    <t>MA1C_ADJ</t>
  </si>
  <si>
    <t>NA1C_ADJ</t>
  </si>
  <si>
    <t xml:space="preserve">OA1C_ADJ </t>
  </si>
  <si>
    <t>PA1C_ADJ</t>
  </si>
  <si>
    <t>HDL BIOSAFE</t>
  </si>
  <si>
    <t>hdl_bios</t>
  </si>
  <si>
    <t>KHDLBIOS</t>
  </si>
  <si>
    <t>LHDLBIOS</t>
  </si>
  <si>
    <t>NHANES EQUIVALENT HDL</t>
  </si>
  <si>
    <t>hdl_adj</t>
  </si>
  <si>
    <t>KHDL_ADJ</t>
  </si>
  <si>
    <t>MHDL_ADJ</t>
  </si>
  <si>
    <t xml:space="preserve">NHDL_ADJ </t>
  </si>
  <si>
    <t>OHDL_ADJ</t>
  </si>
  <si>
    <t>PHDL_ADJ</t>
  </si>
  <si>
    <t>TOTCHOL BIOSAFE</t>
  </si>
  <si>
    <t>tc_bios</t>
  </si>
  <si>
    <t>KTCBIOS</t>
  </si>
  <si>
    <t>LTCBIOS</t>
  </si>
  <si>
    <t>NHANES EQUIVALENT TOTAL CHOLESTROL</t>
  </si>
  <si>
    <t>tc_adj</t>
  </si>
  <si>
    <t>KTC_ADJ</t>
  </si>
  <si>
    <t>MTC_ADJ</t>
  </si>
  <si>
    <t xml:space="preserve">NTC_ADJ </t>
  </si>
  <si>
    <t>OTC_ADJ</t>
  </si>
  <si>
    <t xml:space="preserve">PTC_ADJ </t>
  </si>
  <si>
    <t>CYSTATIN C (MG/L) VERMONT</t>
  </si>
  <si>
    <t>cys_cvt</t>
  </si>
  <si>
    <t>KCYSCVT</t>
  </si>
  <si>
    <t>LCYSCVT</t>
  </si>
  <si>
    <t>CYSTATIN C (MG/L) - MEASURED AND IMPUTED VALUES</t>
  </si>
  <si>
    <t>cysc_imp</t>
  </si>
  <si>
    <t>KCYSC_IMP</t>
  </si>
  <si>
    <t>CYSTATIN C (MG/L) - IMPUTATION FLAG</t>
  </si>
  <si>
    <t>cysc_impflag</t>
  </si>
  <si>
    <t>KCYSC_IMPFLAG</t>
  </si>
  <si>
    <t>LCYSC_IMPFLAG</t>
  </si>
  <si>
    <t>NHANES EQUIVALENT CYSTATIN C</t>
  </si>
  <si>
    <t>cysc_adj</t>
  </si>
  <si>
    <t>KCYSC_ADJ</t>
  </si>
  <si>
    <t>LCYSC_ADJ</t>
  </si>
  <si>
    <t xml:space="preserve">MCYSC_ADJ </t>
  </si>
  <si>
    <t>NCYSC_ADJ</t>
  </si>
  <si>
    <t>OCYSC_ADJ</t>
  </si>
  <si>
    <t xml:space="preserve">PCYSC_ADJ </t>
  </si>
  <si>
    <t>CRP(UG/ML) VERMONT</t>
  </si>
  <si>
    <t>crpvt</t>
  </si>
  <si>
    <t>KCRPVT</t>
  </si>
  <si>
    <t>LCRPVT</t>
  </si>
  <si>
    <t>CRP RERUN</t>
  </si>
  <si>
    <t>crp_flag</t>
  </si>
  <si>
    <t>KCRP_FLAG</t>
  </si>
  <si>
    <t>LCRP_FLAG</t>
  </si>
  <si>
    <t>CRP BIOSAFE (UG/ML)</t>
  </si>
  <si>
    <t>crpbios</t>
  </si>
  <si>
    <t>KCRPBIOS</t>
  </si>
  <si>
    <t>CRP (UG/ML)-MEASURED AND IMPUTED VALUES</t>
  </si>
  <si>
    <t>crp_imp</t>
  </si>
  <si>
    <t>KCRP_IMP</t>
  </si>
  <si>
    <t xml:space="preserve">LCRP_IMP </t>
  </si>
  <si>
    <t>CRP IMPUTATION FLAG</t>
  </si>
  <si>
    <t>crp_impflag</t>
  </si>
  <si>
    <t>KCRP_IMPFLAG</t>
  </si>
  <si>
    <t>LCRP_IMPFLAG</t>
  </si>
  <si>
    <t>NHANES EQUIVALENT CRP</t>
  </si>
  <si>
    <t>crp_adj</t>
  </si>
  <si>
    <t>KCRP_ADJ</t>
  </si>
  <si>
    <t xml:space="preserve">LCRP_ADJ </t>
  </si>
  <si>
    <t>MCRP_ADJ</t>
  </si>
  <si>
    <t xml:space="preserve">NCRP_ADJ </t>
  </si>
  <si>
    <t xml:space="preserve">OCRP_ADJ </t>
  </si>
  <si>
    <t>PCRP_ADJ</t>
  </si>
  <si>
    <t>BLOOD DATA RELEASE VERSION</t>
  </si>
  <si>
    <t>KBLVERSION</t>
  </si>
  <si>
    <t xml:space="preserve">LBLVERSION </t>
  </si>
  <si>
    <t>MBLVERSION</t>
  </si>
  <si>
    <t>NBLVERSION</t>
  </si>
  <si>
    <t>OBLVERSION</t>
  </si>
  <si>
    <t>PBLVERSION</t>
  </si>
  <si>
    <t>RESPONDENT WEIGHT FOR BIOMARKERS</t>
  </si>
  <si>
    <t>KBIOWGTR</t>
  </si>
  <si>
    <t>LBIOWGTR</t>
  </si>
  <si>
    <t>MBIOWGTR</t>
  </si>
  <si>
    <t xml:space="preserve">NBIOWGTR </t>
  </si>
  <si>
    <t>OBIOWGTR</t>
  </si>
  <si>
    <t>NHANES EQUIVALENT A1C BIOSAFE</t>
  </si>
  <si>
    <t>a1cbios_adj</t>
  </si>
  <si>
    <t>LA1CBIOS_ADJ</t>
  </si>
  <si>
    <t>A1C FLEXSITE</t>
  </si>
  <si>
    <t>a1c_flex</t>
  </si>
  <si>
    <t>LA1CFLEX</t>
  </si>
  <si>
    <t>NHANES EQUIVALENT A1C FLEXSITE</t>
  </si>
  <si>
    <t>a1cflex_adj</t>
  </si>
  <si>
    <t>LA1CFLEX_ADJ</t>
  </si>
  <si>
    <t>LA1C_ADJ</t>
  </si>
  <si>
    <t>NHANES EQUIVALENT HDL BIOSAFE</t>
  </si>
  <si>
    <t>hdlbios_adj</t>
  </si>
  <si>
    <t>LHDLBIOS_ADJ</t>
  </si>
  <si>
    <t>HDL UNIV WASHINGTON</t>
  </si>
  <si>
    <t>hdluw</t>
  </si>
  <si>
    <t xml:space="preserve">LHDLUW </t>
  </si>
  <si>
    <t xml:space="preserve">NHDLUW </t>
  </si>
  <si>
    <t xml:space="preserve">OHDLUW </t>
  </si>
  <si>
    <t xml:space="preserve">PHDLUW  </t>
  </si>
  <si>
    <t>NHANES EQUIVALENT HDL UNIV WASHINGTON</t>
  </si>
  <si>
    <t>hlduw_adj</t>
  </si>
  <si>
    <t>LHDLUW_ADJ</t>
  </si>
  <si>
    <t xml:space="preserve">LHDL_ADJ </t>
  </si>
  <si>
    <t>NHANES EQUIVALENT TOTAL CHOLESTROL BIOSAFE</t>
  </si>
  <si>
    <t>tcbios_adj</t>
  </si>
  <si>
    <t>LTCBIOS_ADJ</t>
  </si>
  <si>
    <t>TOTCHOL UNIV WASHINGTON</t>
  </si>
  <si>
    <t>tcuw</t>
  </si>
  <si>
    <t>LTCUW</t>
  </si>
  <si>
    <t>NHANES EQUIVALENT TOTAL CHOLESTROL UNIV WASHINGTON</t>
  </si>
  <si>
    <t>tcuw_adj</t>
  </si>
  <si>
    <t>LTCUW_ADJ</t>
  </si>
  <si>
    <t xml:space="preserve">LTC_ADJ </t>
  </si>
  <si>
    <t>A1C HERITAGE</t>
  </si>
  <si>
    <t>a1cher</t>
  </si>
  <si>
    <t>MA1CHER</t>
  </si>
  <si>
    <t>HDL HERITAGE</t>
  </si>
  <si>
    <t>hdlher</t>
  </si>
  <si>
    <t>MHDLHER</t>
  </si>
  <si>
    <t>TC HERITAGE</t>
  </si>
  <si>
    <t>tcher</t>
  </si>
  <si>
    <t xml:space="preserve">MTCHER </t>
  </si>
  <si>
    <t>CRP(UG/ML) UNIV WASHINGTON</t>
  </si>
  <si>
    <t>crpuw</t>
  </si>
  <si>
    <t xml:space="preserve">MCRPUW </t>
  </si>
  <si>
    <t xml:space="preserve">NCRPUW </t>
  </si>
  <si>
    <t xml:space="preserve">OCRPUW </t>
  </si>
  <si>
    <t>PCRPUW</t>
  </si>
  <si>
    <t>CYSTATIN C(MG/L) UNIV WASHINGTON</t>
  </si>
  <si>
    <t>cyscuw</t>
  </si>
  <si>
    <t xml:space="preserve">MCYSCUW </t>
  </si>
  <si>
    <t xml:space="preserve">NCYSCUW </t>
  </si>
  <si>
    <t xml:space="preserve">OCYSCUW  </t>
  </si>
  <si>
    <t xml:space="preserve">PCYSCUW </t>
  </si>
  <si>
    <t>TC UNIV WASHINGTON</t>
  </si>
  <si>
    <t xml:space="preserve">NTCUW </t>
  </si>
  <si>
    <t xml:space="preserve">OTCUW  </t>
  </si>
  <si>
    <t>AIC UNIV WASHINGTON</t>
  </si>
  <si>
    <t>a1cuw</t>
  </si>
  <si>
    <t xml:space="preserve">NA1CUW </t>
  </si>
  <si>
    <t xml:space="preserve">OA1CUW </t>
  </si>
  <si>
    <t>PA1CUW</t>
  </si>
  <si>
    <t>biowgtr</t>
  </si>
  <si>
    <t>blversion</t>
  </si>
  <si>
    <t>HbA1c</t>
  </si>
  <si>
    <t>Total Cholesterol</t>
  </si>
  <si>
    <t>Cystatin C</t>
  </si>
  <si>
    <t>CRP</t>
  </si>
  <si>
    <t>HDL</t>
  </si>
  <si>
    <t>PTCUW</t>
  </si>
  <si>
    <t>LCYSC_IMP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</si>
</sst>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4" fillId="0" borderId="0" xfId="0" applyFont="1" applyFill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01-30T23:02:31.30" personId="{00000000-0000-0000-0000-000000000000}" id="{D602F311-9596-4F28-9E10-DF6A700DB33C}">
    <text>NHANES EQUIVALENT A1C- BIOSAFE AND FLEXSITE COMBINED</text>
  </threadedComment>
  <threadedComment ref="E14" dT="2024-01-30T23:02:43.44" personId="{00000000-0000-0000-0000-000000000000}" id="{1B862251-AAC1-4FBE-87E6-C20B636CE9DA}">
    <text xml:space="preserve"> NHANES EQUIVALENT TOTAL CHOLESTEROL - UNIV WASHINGTON AND BIOSA</text>
  </threadedComment>
  <threadedComment ref="E33" dT="2024-01-30T23:02:55.39" personId="{00000000-0000-0000-0000-000000000000}" id="{E1214A8A-4CF2-4D44-8FE7-5D33666E73D7}">
    <text>NHANES EQUIVALENT HDL -UNIV WASHINGTON AND BIOSAFE COMBINED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6C6F-BDD5-4582-A081-8CCA034FDB9F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E7" sqref="E7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512</v>
      </c>
      <c r="E5" s="2" t="s">
        <v>512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513</v>
      </c>
      <c r="E6" s="2" t="s">
        <v>514</v>
      </c>
      <c r="H6"/>
    </row>
    <row r="7" spans="1:8" x14ac:dyDescent="0.35">
      <c r="A7" t="s">
        <v>6</v>
      </c>
      <c r="B7" t="s">
        <v>607</v>
      </c>
      <c r="C7" t="s">
        <v>608</v>
      </c>
      <c r="F7" s="2" t="s">
        <v>609</v>
      </c>
      <c r="G7" s="2" t="s">
        <v>610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515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515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516</v>
      </c>
      <c r="E14" t="s">
        <v>516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517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517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518</v>
      </c>
      <c r="E17" s="2" t="s">
        <v>519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520</v>
      </c>
      <c r="E18" s="2" t="s">
        <v>521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522</v>
      </c>
      <c r="E19" s="2" t="s">
        <v>523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524</v>
      </c>
      <c r="G20" s="2" t="s">
        <v>525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526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527</v>
      </c>
      <c r="E26" s="2" t="s">
        <v>528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529</v>
      </c>
      <c r="G27" s="2" t="s">
        <v>530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531</v>
      </c>
      <c r="E29" s="2" t="s">
        <v>532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533</v>
      </c>
      <c r="E30" s="2" t="s">
        <v>534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535</v>
      </c>
      <c r="E31" s="2" t="s">
        <v>536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537</v>
      </c>
      <c r="E32" s="2" t="s">
        <v>538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539</v>
      </c>
      <c r="E33" s="2" t="s">
        <v>540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541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542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543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544</v>
      </c>
      <c r="E37" s="2" t="s">
        <v>545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546</v>
      </c>
      <c r="E38" s="2" t="s">
        <v>547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548</v>
      </c>
      <c r="E39" s="2" t="s">
        <v>549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550</v>
      </c>
      <c r="E40" s="2" t="s">
        <v>551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552</v>
      </c>
      <c r="E41" s="2" t="s">
        <v>553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554</v>
      </c>
      <c r="E42" s="2" t="s">
        <v>555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556</v>
      </c>
      <c r="E43" s="2" t="s">
        <v>557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558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559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53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37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560</v>
      </c>
      <c r="E51" s="2" t="s">
        <v>561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605</v>
      </c>
      <c r="E52" s="2" t="s">
        <v>606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562</v>
      </c>
      <c r="E53" s="2" t="s">
        <v>563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587</v>
      </c>
      <c r="E54" s="2" t="s">
        <v>588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596</v>
      </c>
      <c r="G56" s="2" t="s">
        <v>596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564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565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566</v>
      </c>
    </row>
    <row r="61" spans="1:9" x14ac:dyDescent="0.35">
      <c r="F61"/>
    </row>
  </sheetData>
  <conditionalFormatting sqref="B72:B1048576 B57:B67 B1">
    <cfRule type="duplicateValues" dxfId="23" priority="3"/>
  </conditionalFormatting>
  <conditionalFormatting sqref="F60 H48:I48 F1 H47 H49:H59 F62:F1048576">
    <cfRule type="duplicateValues" dxfId="22" priority="2"/>
  </conditionalFormatting>
  <conditionalFormatting sqref="G60:G1048576 I47:I59 D60:E1048576 G1 D1:E1">
    <cfRule type="duplicateValues" dxfId="2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0E4A-1390-4FAC-90BE-D7C204CE5173}">
  <dimension ref="A1:J37"/>
  <sheetViews>
    <sheetView tabSelected="1" topLeftCell="B1" workbookViewId="0">
      <selection activeCell="D19" sqref="D19"/>
    </sheetView>
  </sheetViews>
  <sheetFormatPr defaultRowHeight="14.5" x14ac:dyDescent="0.35"/>
  <cols>
    <col min="1" max="1" width="15.54296875" bestFit="1" customWidth="1"/>
    <col min="2" max="2" width="66.26953125" bestFit="1" customWidth="1"/>
    <col min="3" max="3" width="11.36328125" bestFit="1" customWidth="1"/>
    <col min="4" max="4" width="14.453125" bestFit="1" customWidth="1"/>
    <col min="5" max="5" width="14.26953125" bestFit="1" customWidth="1"/>
    <col min="6" max="6" width="11.7265625" bestFit="1" customWidth="1"/>
    <col min="7" max="7" width="11.26953125" bestFit="1" customWidth="1"/>
    <col min="8" max="8" width="11.36328125" bestFit="1" customWidth="1"/>
    <col min="9" max="9" width="11" bestFit="1" customWidth="1"/>
    <col min="10" max="10" width="7.1796875" bestFit="1" customWidth="1"/>
  </cols>
  <sheetData>
    <row r="1" spans="1:10" x14ac:dyDescent="0.35">
      <c r="A1" s="1" t="s">
        <v>23</v>
      </c>
      <c r="B1" s="1" t="s">
        <v>22</v>
      </c>
      <c r="C1" s="1" t="s">
        <v>24</v>
      </c>
      <c r="D1" s="1" t="s">
        <v>590</v>
      </c>
      <c r="E1" s="1" t="s">
        <v>619</v>
      </c>
      <c r="F1" s="1" t="s">
        <v>591</v>
      </c>
      <c r="G1" s="1" t="s">
        <v>620</v>
      </c>
      <c r="H1" s="1" t="s">
        <v>592</v>
      </c>
      <c r="I1" s="1" t="s">
        <v>621</v>
      </c>
      <c r="J1" s="1" t="s">
        <v>593</v>
      </c>
    </row>
    <row r="2" spans="1:10" x14ac:dyDescent="0.35">
      <c r="A2" t="s">
        <v>6</v>
      </c>
      <c r="B2" t="s">
        <v>622</v>
      </c>
      <c r="C2" t="s">
        <v>144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t="s">
        <v>141</v>
      </c>
    </row>
    <row r="3" spans="1:10" x14ac:dyDescent="0.35">
      <c r="A3" t="s">
        <v>6</v>
      </c>
      <c r="B3" t="s">
        <v>116</v>
      </c>
      <c r="C3" t="s">
        <v>4</v>
      </c>
      <c r="D3" t="s">
        <v>86</v>
      </c>
      <c r="E3" t="s">
        <v>86</v>
      </c>
      <c r="F3" t="s">
        <v>86</v>
      </c>
      <c r="G3" t="s">
        <v>86</v>
      </c>
      <c r="H3" t="s">
        <v>86</v>
      </c>
      <c r="I3" t="s">
        <v>86</v>
      </c>
    </row>
    <row r="4" spans="1:10" x14ac:dyDescent="0.35">
      <c r="A4" t="s">
        <v>6</v>
      </c>
      <c r="B4" t="s">
        <v>702</v>
      </c>
      <c r="C4" t="s">
        <v>778</v>
      </c>
      <c r="D4" t="s">
        <v>703</v>
      </c>
      <c r="E4" t="s">
        <v>704</v>
      </c>
      <c r="F4" t="s">
        <v>705</v>
      </c>
      <c r="G4" t="s">
        <v>706</v>
      </c>
      <c r="H4" t="s">
        <v>707</v>
      </c>
      <c r="I4" t="s">
        <v>708</v>
      </c>
    </row>
    <row r="5" spans="1:10" x14ac:dyDescent="0.35">
      <c r="A5" t="s">
        <v>6</v>
      </c>
      <c r="B5" t="s">
        <v>709</v>
      </c>
      <c r="C5" t="s">
        <v>777</v>
      </c>
      <c r="D5" t="s">
        <v>710</v>
      </c>
      <c r="E5" t="s">
        <v>711</v>
      </c>
      <c r="F5" t="s">
        <v>712</v>
      </c>
      <c r="G5" t="s">
        <v>713</v>
      </c>
      <c r="H5" t="s">
        <v>714</v>
      </c>
    </row>
    <row r="6" spans="1:10" x14ac:dyDescent="0.35">
      <c r="A6" t="s">
        <v>779</v>
      </c>
      <c r="B6" t="s">
        <v>623</v>
      </c>
      <c r="C6" t="s">
        <v>624</v>
      </c>
      <c r="D6" t="s">
        <v>625</v>
      </c>
      <c r="E6" t="s">
        <v>626</v>
      </c>
    </row>
    <row r="7" spans="1:10" x14ac:dyDescent="0.35">
      <c r="A7" t="s">
        <v>779</v>
      </c>
      <c r="B7" t="s">
        <v>627</v>
      </c>
      <c r="C7" s="5" t="s">
        <v>628</v>
      </c>
      <c r="D7" t="s">
        <v>629</v>
      </c>
      <c r="E7" s="5" t="s">
        <v>724</v>
      </c>
      <c r="F7" t="s">
        <v>630</v>
      </c>
      <c r="G7" t="s">
        <v>631</v>
      </c>
      <c r="H7" t="s">
        <v>632</v>
      </c>
      <c r="I7" t="s">
        <v>633</v>
      </c>
    </row>
    <row r="8" spans="1:10" x14ac:dyDescent="0.35">
      <c r="A8" t="s">
        <v>779</v>
      </c>
      <c r="B8" t="s">
        <v>715</v>
      </c>
      <c r="C8" t="s">
        <v>716</v>
      </c>
      <c r="E8" t="s">
        <v>717</v>
      </c>
    </row>
    <row r="9" spans="1:10" x14ac:dyDescent="0.35">
      <c r="A9" t="s">
        <v>779</v>
      </c>
      <c r="B9" t="s">
        <v>718</v>
      </c>
      <c r="C9" t="s">
        <v>719</v>
      </c>
      <c r="E9" t="s">
        <v>720</v>
      </c>
    </row>
    <row r="10" spans="1:10" x14ac:dyDescent="0.35">
      <c r="A10" t="s">
        <v>779</v>
      </c>
      <c r="B10" t="s">
        <v>721</v>
      </c>
      <c r="C10" t="s">
        <v>722</v>
      </c>
      <c r="E10" t="s">
        <v>723</v>
      </c>
    </row>
    <row r="11" spans="1:10" x14ac:dyDescent="0.35">
      <c r="A11" t="s">
        <v>779</v>
      </c>
      <c r="B11" t="s">
        <v>748</v>
      </c>
      <c r="C11" t="s">
        <v>749</v>
      </c>
      <c r="F11" t="s">
        <v>750</v>
      </c>
    </row>
    <row r="12" spans="1:10" x14ac:dyDescent="0.35">
      <c r="A12" t="s">
        <v>779</v>
      </c>
      <c r="B12" t="s">
        <v>772</v>
      </c>
      <c r="C12" t="s">
        <v>773</v>
      </c>
      <c r="G12" t="s">
        <v>774</v>
      </c>
      <c r="H12" t="s">
        <v>775</v>
      </c>
      <c r="I12" t="s">
        <v>776</v>
      </c>
    </row>
    <row r="13" spans="1:10" x14ac:dyDescent="0.35">
      <c r="A13" t="s">
        <v>780</v>
      </c>
      <c r="B13" t="s">
        <v>645</v>
      </c>
      <c r="C13" t="s">
        <v>646</v>
      </c>
      <c r="D13" t="s">
        <v>647</v>
      </c>
      <c r="E13" t="s">
        <v>648</v>
      </c>
    </row>
    <row r="14" spans="1:10" x14ac:dyDescent="0.35">
      <c r="A14" t="s">
        <v>780</v>
      </c>
      <c r="B14" t="s">
        <v>649</v>
      </c>
      <c r="C14" s="5" t="s">
        <v>650</v>
      </c>
      <c r="D14" t="s">
        <v>651</v>
      </c>
      <c r="E14" s="5" t="s">
        <v>747</v>
      </c>
      <c r="F14" t="s">
        <v>652</v>
      </c>
      <c r="G14" t="s">
        <v>653</v>
      </c>
      <c r="H14" t="s">
        <v>654</v>
      </c>
      <c r="I14" t="s">
        <v>655</v>
      </c>
    </row>
    <row r="15" spans="1:10" x14ac:dyDescent="0.35">
      <c r="A15" t="s">
        <v>780</v>
      </c>
      <c r="B15" t="s">
        <v>738</v>
      </c>
      <c r="C15" t="s">
        <v>739</v>
      </c>
      <c r="E15" t="s">
        <v>740</v>
      </c>
    </row>
    <row r="16" spans="1:10" x14ac:dyDescent="0.35">
      <c r="A16" t="s">
        <v>780</v>
      </c>
      <c r="B16" t="s">
        <v>741</v>
      </c>
      <c r="C16" t="s">
        <v>742</v>
      </c>
      <c r="E16" t="s">
        <v>743</v>
      </c>
    </row>
    <row r="17" spans="1:9" x14ac:dyDescent="0.35">
      <c r="A17" t="s">
        <v>780</v>
      </c>
      <c r="B17" t="s">
        <v>744</v>
      </c>
      <c r="C17" t="s">
        <v>745</v>
      </c>
      <c r="E17" t="s">
        <v>746</v>
      </c>
    </row>
    <row r="18" spans="1:9" x14ac:dyDescent="0.35">
      <c r="A18" t="s">
        <v>780</v>
      </c>
      <c r="B18" t="s">
        <v>754</v>
      </c>
      <c r="C18" t="s">
        <v>755</v>
      </c>
      <c r="F18" t="s">
        <v>756</v>
      </c>
    </row>
    <row r="19" spans="1:9" x14ac:dyDescent="0.35">
      <c r="A19" t="s">
        <v>780</v>
      </c>
      <c r="B19" t="s">
        <v>769</v>
      </c>
      <c r="C19" t="s">
        <v>742</v>
      </c>
      <c r="G19" t="s">
        <v>770</v>
      </c>
      <c r="H19" t="s">
        <v>771</v>
      </c>
      <c r="I19" s="7" t="s">
        <v>784</v>
      </c>
    </row>
    <row r="20" spans="1:9" x14ac:dyDescent="0.35">
      <c r="A20" t="s">
        <v>781</v>
      </c>
      <c r="B20" t="s">
        <v>656</v>
      </c>
      <c r="C20" t="s">
        <v>657</v>
      </c>
      <c r="D20" t="s">
        <v>658</v>
      </c>
      <c r="E20" s="5" t="s">
        <v>659</v>
      </c>
    </row>
    <row r="21" spans="1:9" x14ac:dyDescent="0.35">
      <c r="A21" t="s">
        <v>781</v>
      </c>
      <c r="B21" t="s">
        <v>660</v>
      </c>
      <c r="C21" t="s">
        <v>661</v>
      </c>
      <c r="D21" t="s">
        <v>662</v>
      </c>
      <c r="E21" s="6" t="s">
        <v>785</v>
      </c>
    </row>
    <row r="22" spans="1:9" x14ac:dyDescent="0.35">
      <c r="A22" t="s">
        <v>781</v>
      </c>
      <c r="B22" t="s">
        <v>663</v>
      </c>
      <c r="C22" t="s">
        <v>664</v>
      </c>
      <c r="D22" t="s">
        <v>665</v>
      </c>
      <c r="E22" t="s">
        <v>666</v>
      </c>
    </row>
    <row r="23" spans="1:9" x14ac:dyDescent="0.35">
      <c r="A23" t="s">
        <v>781</v>
      </c>
      <c r="B23" t="s">
        <v>667</v>
      </c>
      <c r="C23" t="s">
        <v>668</v>
      </c>
      <c r="D23" t="s">
        <v>669</v>
      </c>
      <c r="E23" t="s">
        <v>670</v>
      </c>
      <c r="F23" t="s">
        <v>671</v>
      </c>
      <c r="G23" t="s">
        <v>672</v>
      </c>
      <c r="H23" t="s">
        <v>673</v>
      </c>
      <c r="I23" t="s">
        <v>674</v>
      </c>
    </row>
    <row r="24" spans="1:9" x14ac:dyDescent="0.35">
      <c r="A24" t="s">
        <v>781</v>
      </c>
      <c r="B24" t="s">
        <v>763</v>
      </c>
      <c r="C24" t="s">
        <v>764</v>
      </c>
      <c r="F24" t="s">
        <v>765</v>
      </c>
      <c r="G24" t="s">
        <v>766</v>
      </c>
      <c r="H24" t="s">
        <v>767</v>
      </c>
      <c r="I24" t="s">
        <v>768</v>
      </c>
    </row>
    <row r="25" spans="1:9" x14ac:dyDescent="0.35">
      <c r="A25" t="s">
        <v>782</v>
      </c>
      <c r="B25" t="s">
        <v>675</v>
      </c>
      <c r="C25" t="s">
        <v>676</v>
      </c>
      <c r="D25" t="s">
        <v>677</v>
      </c>
      <c r="E25" t="s">
        <v>678</v>
      </c>
    </row>
    <row r="26" spans="1:9" x14ac:dyDescent="0.35">
      <c r="A26" t="s">
        <v>782</v>
      </c>
      <c r="B26" t="s">
        <v>679</v>
      </c>
      <c r="C26" t="s">
        <v>680</v>
      </c>
      <c r="D26" t="s">
        <v>681</v>
      </c>
      <c r="E26" t="s">
        <v>682</v>
      </c>
    </row>
    <row r="27" spans="1:9" x14ac:dyDescent="0.35">
      <c r="A27" t="s">
        <v>782</v>
      </c>
      <c r="B27" t="s">
        <v>683</v>
      </c>
      <c r="C27" t="s">
        <v>684</v>
      </c>
      <c r="D27" t="s">
        <v>685</v>
      </c>
    </row>
    <row r="28" spans="1:9" x14ac:dyDescent="0.35">
      <c r="A28" t="s">
        <v>782</v>
      </c>
      <c r="B28" t="s">
        <v>686</v>
      </c>
      <c r="C28" t="s">
        <v>687</v>
      </c>
      <c r="D28" t="s">
        <v>688</v>
      </c>
      <c r="E28" t="s">
        <v>689</v>
      </c>
    </row>
    <row r="29" spans="1:9" x14ac:dyDescent="0.35">
      <c r="A29" t="s">
        <v>782</v>
      </c>
      <c r="B29" t="s">
        <v>690</v>
      </c>
      <c r="C29" t="s">
        <v>691</v>
      </c>
      <c r="D29" t="s">
        <v>692</v>
      </c>
      <c r="E29" t="s">
        <v>693</v>
      </c>
    </row>
    <row r="30" spans="1:9" x14ac:dyDescent="0.35">
      <c r="A30" t="s">
        <v>782</v>
      </c>
      <c r="B30" t="s">
        <v>694</v>
      </c>
      <c r="C30" t="s">
        <v>695</v>
      </c>
      <c r="D30" t="s">
        <v>696</v>
      </c>
      <c r="E30" t="s">
        <v>697</v>
      </c>
      <c r="F30" t="s">
        <v>698</v>
      </c>
      <c r="G30" t="s">
        <v>699</v>
      </c>
      <c r="H30" t="s">
        <v>700</v>
      </c>
      <c r="I30" t="s">
        <v>701</v>
      </c>
    </row>
    <row r="31" spans="1:9" x14ac:dyDescent="0.35">
      <c r="A31" t="s">
        <v>782</v>
      </c>
      <c r="B31" t="s">
        <v>757</v>
      </c>
      <c r="C31" t="s">
        <v>758</v>
      </c>
      <c r="F31" t="s">
        <v>759</v>
      </c>
      <c r="G31" t="s">
        <v>760</v>
      </c>
      <c r="H31" t="s">
        <v>761</v>
      </c>
      <c r="I31" t="s">
        <v>762</v>
      </c>
    </row>
    <row r="32" spans="1:9" x14ac:dyDescent="0.35">
      <c r="A32" t="s">
        <v>783</v>
      </c>
      <c r="B32" t="s">
        <v>634</v>
      </c>
      <c r="C32" t="s">
        <v>635</v>
      </c>
      <c r="D32" t="s">
        <v>636</v>
      </c>
      <c r="E32" t="s">
        <v>637</v>
      </c>
    </row>
    <row r="33" spans="1:9" x14ac:dyDescent="0.35">
      <c r="A33" t="s">
        <v>783</v>
      </c>
      <c r="B33" t="s">
        <v>638</v>
      </c>
      <c r="C33" s="5" t="s">
        <v>639</v>
      </c>
      <c r="D33" t="s">
        <v>640</v>
      </c>
      <c r="E33" s="5" t="s">
        <v>737</v>
      </c>
      <c r="F33" t="s">
        <v>641</v>
      </c>
      <c r="G33" t="s">
        <v>642</v>
      </c>
      <c r="H33" t="s">
        <v>643</v>
      </c>
      <c r="I33" t="s">
        <v>644</v>
      </c>
    </row>
    <row r="34" spans="1:9" x14ac:dyDescent="0.35">
      <c r="A34" t="s">
        <v>783</v>
      </c>
      <c r="B34" t="s">
        <v>725</v>
      </c>
      <c r="C34" t="s">
        <v>726</v>
      </c>
      <c r="E34" t="s">
        <v>727</v>
      </c>
    </row>
    <row r="35" spans="1:9" x14ac:dyDescent="0.35">
      <c r="A35" t="s">
        <v>783</v>
      </c>
      <c r="B35" t="s">
        <v>728</v>
      </c>
      <c r="C35" t="s">
        <v>729</v>
      </c>
      <c r="E35" t="s">
        <v>730</v>
      </c>
      <c r="G35" t="s">
        <v>731</v>
      </c>
      <c r="H35" t="s">
        <v>732</v>
      </c>
      <c r="I35" t="s">
        <v>733</v>
      </c>
    </row>
    <row r="36" spans="1:9" x14ac:dyDescent="0.35">
      <c r="A36" t="s">
        <v>783</v>
      </c>
      <c r="B36" t="s">
        <v>734</v>
      </c>
      <c r="C36" t="s">
        <v>735</v>
      </c>
      <c r="E36" t="s">
        <v>736</v>
      </c>
    </row>
    <row r="37" spans="1:9" x14ac:dyDescent="0.35">
      <c r="A37" t="s">
        <v>783</v>
      </c>
      <c r="B37" t="s">
        <v>751</v>
      </c>
      <c r="C37" t="s">
        <v>752</v>
      </c>
      <c r="F37" t="s">
        <v>753</v>
      </c>
    </row>
  </sheetData>
  <conditionalFormatting sqref="B1">
    <cfRule type="duplicateValues" dxfId="2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EB4F-F9A8-4998-83EB-DEA9A79D2A12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F8" sqref="F8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398</v>
      </c>
      <c r="E5" s="2" t="s">
        <v>398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399</v>
      </c>
      <c r="E6" s="2" t="s">
        <v>400</v>
      </c>
      <c r="H6"/>
    </row>
    <row r="7" spans="1:8" x14ac:dyDescent="0.35">
      <c r="A7" t="s">
        <v>6</v>
      </c>
      <c r="B7" t="s">
        <v>607</v>
      </c>
      <c r="C7" t="s">
        <v>608</v>
      </c>
      <c r="F7" s="2" t="s">
        <v>611</v>
      </c>
      <c r="G7" s="2" t="s">
        <v>612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401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401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402</v>
      </c>
      <c r="E14" t="s">
        <v>402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403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403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404</v>
      </c>
      <c r="E17" s="2" t="s">
        <v>405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406</v>
      </c>
      <c r="E18" s="2" t="s">
        <v>407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408</v>
      </c>
      <c r="E19" s="2" t="s">
        <v>409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410</v>
      </c>
      <c r="G20" s="2" t="s">
        <v>411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412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413</v>
      </c>
      <c r="E26" s="2" t="s">
        <v>414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415</v>
      </c>
      <c r="G27" s="2" t="s">
        <v>416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417</v>
      </c>
      <c r="E29" s="2" t="s">
        <v>418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419</v>
      </c>
      <c r="E30" s="2" t="s">
        <v>420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421</v>
      </c>
      <c r="E31" s="2" t="s">
        <v>422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423</v>
      </c>
      <c r="E32" s="2" t="s">
        <v>424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425</v>
      </c>
      <c r="E33" s="2" t="s">
        <v>426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427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428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429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430</v>
      </c>
      <c r="E37" s="2" t="s">
        <v>431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432</v>
      </c>
      <c r="E38" s="2" t="s">
        <v>433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434</v>
      </c>
      <c r="E39" s="2" t="s">
        <v>435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436</v>
      </c>
      <c r="E40" s="2" t="s">
        <v>437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438</v>
      </c>
      <c r="E41" s="2" t="s">
        <v>439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440</v>
      </c>
      <c r="E42" s="2" t="s">
        <v>441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442</v>
      </c>
      <c r="E43" s="2" t="s">
        <v>443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444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445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446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447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448</v>
      </c>
      <c r="E51" s="2" t="s">
        <v>449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560</v>
      </c>
      <c r="E52" s="2" t="s">
        <v>606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450</v>
      </c>
      <c r="E53" s="2" t="s">
        <v>451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585</v>
      </c>
      <c r="E54" s="2" t="s">
        <v>586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597</v>
      </c>
      <c r="G56" s="2" t="s">
        <v>597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452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453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454</v>
      </c>
    </row>
    <row r="61" spans="1:9" x14ac:dyDescent="0.35">
      <c r="F61"/>
    </row>
  </sheetData>
  <conditionalFormatting sqref="B72:B1048576 B57:B67 B1">
    <cfRule type="duplicateValues" dxfId="19" priority="5"/>
  </conditionalFormatting>
  <conditionalFormatting sqref="F60 H48:I48 F1 H47 H49:H55 F62:F1048576 H57:H59">
    <cfRule type="duplicateValues" dxfId="18" priority="4"/>
  </conditionalFormatting>
  <conditionalFormatting sqref="G60:G1048576 I47:I55 D60:E1048576 G1 D1:E1 I57:I59">
    <cfRule type="duplicateValues" dxfId="17" priority="3"/>
  </conditionalFormatting>
  <conditionalFormatting sqref="H56">
    <cfRule type="duplicateValues" dxfId="16" priority="2"/>
  </conditionalFormatting>
  <conditionalFormatting sqref="I5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33B7-BCD3-4D28-AC39-7800AC56B343}">
  <dimension ref="A1:I61"/>
  <sheetViews>
    <sheetView zoomScaleNormal="100" workbookViewId="0">
      <pane xSplit="3" ySplit="1" topLeftCell="D29" activePane="bottomRight" state="frozen"/>
      <selection activeCell="D7" sqref="D7"/>
      <selection pane="topRight" activeCell="D7" sqref="D7"/>
      <selection pane="bottomLeft" activeCell="D7" sqref="D7"/>
      <selection pane="bottomRight" activeCell="E53" sqref="E5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455</v>
      </c>
      <c r="E5" s="2" t="s">
        <v>455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456</v>
      </c>
      <c r="E6" s="2" t="s">
        <v>457</v>
      </c>
      <c r="H6"/>
    </row>
    <row r="7" spans="1:8" x14ac:dyDescent="0.35">
      <c r="A7" t="s">
        <v>6</v>
      </c>
      <c r="B7" t="s">
        <v>607</v>
      </c>
      <c r="C7" t="s">
        <v>608</v>
      </c>
      <c r="F7" s="2" t="s">
        <v>613</v>
      </c>
      <c r="G7" s="2" t="s">
        <v>614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458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458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459</v>
      </c>
      <c r="E14" t="s">
        <v>459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460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460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461</v>
      </c>
      <c r="E17" s="2" t="s">
        <v>462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463</v>
      </c>
      <c r="E18" s="2" t="s">
        <v>464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465</v>
      </c>
      <c r="E19" s="2" t="s">
        <v>466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467</v>
      </c>
      <c r="G20" s="2" t="s">
        <v>468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469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470</v>
      </c>
      <c r="E26" s="2" t="s">
        <v>471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472</v>
      </c>
      <c r="G27" s="2" t="s">
        <v>473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474</v>
      </c>
      <c r="E29" s="2" t="s">
        <v>475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476</v>
      </c>
      <c r="E30" s="2" t="s">
        <v>477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478</v>
      </c>
      <c r="E31" s="2" t="s">
        <v>479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480</v>
      </c>
      <c r="E32" s="2" t="s">
        <v>481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482</v>
      </c>
      <c r="E33" s="2" t="s">
        <v>483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484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485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486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487</v>
      </c>
      <c r="E37" s="2" t="s">
        <v>488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489</v>
      </c>
      <c r="E38" s="2" t="s">
        <v>490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491</v>
      </c>
      <c r="E39" s="2" t="s">
        <v>492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493</v>
      </c>
      <c r="E40" s="2" t="s">
        <v>494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495</v>
      </c>
      <c r="E41" s="2" t="s">
        <v>496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497</v>
      </c>
      <c r="E42" s="2" t="s">
        <v>498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499</v>
      </c>
      <c r="E43" s="2" t="s">
        <v>500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501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502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503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504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505</v>
      </c>
      <c r="E51" s="2" t="s">
        <v>506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448</v>
      </c>
      <c r="E52" s="2" t="s">
        <v>449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507</v>
      </c>
      <c r="E53" s="2" t="s">
        <v>508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583</v>
      </c>
      <c r="E54" s="2" t="s">
        <v>584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598</v>
      </c>
      <c r="G56" s="2" t="s">
        <v>598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509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510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511</v>
      </c>
    </row>
    <row r="61" spans="1:9" x14ac:dyDescent="0.35">
      <c r="F61"/>
    </row>
  </sheetData>
  <conditionalFormatting sqref="B72:B1048576 B57:B67 B1">
    <cfRule type="duplicateValues" dxfId="14" priority="3"/>
  </conditionalFormatting>
  <conditionalFormatting sqref="F60 H48:I48 F1 H47 H49:H59 F62:F1048576">
    <cfRule type="duplicateValues" dxfId="13" priority="2"/>
  </conditionalFormatting>
  <conditionalFormatting sqref="G60:G1048576 I47:I59 D60:E1048576 G1 D1:E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DC06-3C98-4C0D-AB4D-188AF125BA6B}">
  <dimension ref="A1:I61"/>
  <sheetViews>
    <sheetView zoomScaleNormal="100" workbookViewId="0">
      <pane xSplit="3" ySplit="1" topLeftCell="D38" activePane="bottomRight" state="frozen"/>
      <selection activeCell="D7" sqref="D7"/>
      <selection pane="topRight" activeCell="D7" sqref="D7"/>
      <selection pane="bottomLeft" activeCell="D7" sqref="D7"/>
      <selection pane="bottomRight" activeCell="E53" sqref="E5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341</v>
      </c>
      <c r="E5" s="2" t="s">
        <v>341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342</v>
      </c>
      <c r="E6" s="2" t="s">
        <v>343</v>
      </c>
      <c r="H6"/>
    </row>
    <row r="7" spans="1:8" x14ac:dyDescent="0.35">
      <c r="A7" t="s">
        <v>6</v>
      </c>
      <c r="B7" t="s">
        <v>607</v>
      </c>
      <c r="C7" t="s">
        <v>608</v>
      </c>
      <c r="F7" s="2" t="s">
        <v>615</v>
      </c>
      <c r="G7" s="2" t="s">
        <v>616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344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344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345</v>
      </c>
      <c r="E14" t="s">
        <v>345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346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346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347</v>
      </c>
      <c r="E17" s="2" t="s">
        <v>348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349</v>
      </c>
      <c r="E18" s="2" t="s">
        <v>350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351</v>
      </c>
      <c r="E19" s="2" t="s">
        <v>352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353</v>
      </c>
      <c r="G20" s="2" t="s">
        <v>354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355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356</v>
      </c>
      <c r="E26" s="2" t="s">
        <v>357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358</v>
      </c>
      <c r="G27" s="2" t="s">
        <v>359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360</v>
      </c>
      <c r="E29" s="2" t="s">
        <v>361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362</v>
      </c>
      <c r="E30" s="2" t="s">
        <v>363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364</v>
      </c>
      <c r="E31" s="2" t="s">
        <v>365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366</v>
      </c>
      <c r="E32" s="2" t="s">
        <v>367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368</v>
      </c>
      <c r="E33" s="2" t="s">
        <v>369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370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371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372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373</v>
      </c>
      <c r="E37" s="2" t="s">
        <v>374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375</v>
      </c>
      <c r="E38" s="2" t="s">
        <v>376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377</v>
      </c>
      <c r="E39" s="2" t="s">
        <v>378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379</v>
      </c>
      <c r="E40" s="2" t="s">
        <v>380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381</v>
      </c>
      <c r="E41" s="2" t="s">
        <v>382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383</v>
      </c>
      <c r="E42" s="2" t="s">
        <v>384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385</v>
      </c>
      <c r="E43" s="2" t="s">
        <v>386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387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388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389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390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391</v>
      </c>
      <c r="E51" s="2" t="s">
        <v>392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505</v>
      </c>
      <c r="E52" s="2" t="s">
        <v>506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393</v>
      </c>
      <c r="E53" s="2" t="s">
        <v>394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581</v>
      </c>
      <c r="E54" s="2" t="s">
        <v>582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599</v>
      </c>
      <c r="G56" s="2" t="s">
        <v>599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395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396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397</v>
      </c>
    </row>
    <row r="61" spans="1:9" x14ac:dyDescent="0.35">
      <c r="F61"/>
    </row>
  </sheetData>
  <conditionalFormatting sqref="B72:B1048576 B57:B67 B1">
    <cfRule type="duplicateValues" dxfId="11" priority="3"/>
  </conditionalFormatting>
  <conditionalFormatting sqref="F60 H48:I48 F1 H47 H49:H59 F62:F1048576">
    <cfRule type="duplicateValues" dxfId="10" priority="2"/>
  </conditionalFormatting>
  <conditionalFormatting sqref="G60:G1048576 I47:I59 D60:E1048576 G1 D1:E1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3D43-A935-4EC9-86EC-C8C3944D3E11}">
  <dimension ref="A1:I61"/>
  <sheetViews>
    <sheetView zoomScaleNormal="100" workbookViewId="0">
      <pane xSplit="3" ySplit="1" topLeftCell="D38" activePane="bottomRight" state="frozen"/>
      <selection activeCell="D7" sqref="D7"/>
      <selection pane="topRight" activeCell="D7" sqref="D7"/>
      <selection pane="bottomLeft" activeCell="D7" sqref="D7"/>
      <selection pane="bottomRight" activeCell="D60" sqref="D60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284</v>
      </c>
      <c r="E5" s="2" t="s">
        <v>284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285</v>
      </c>
      <c r="E6" s="2" t="s">
        <v>286</v>
      </c>
      <c r="H6"/>
    </row>
    <row r="7" spans="1:8" x14ac:dyDescent="0.35">
      <c r="A7" t="s">
        <v>6</v>
      </c>
      <c r="B7" t="s">
        <v>607</v>
      </c>
      <c r="C7" t="s">
        <v>608</v>
      </c>
      <c r="F7" s="2" t="s">
        <v>617</v>
      </c>
      <c r="G7" s="2" t="s">
        <v>618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287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287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288</v>
      </c>
      <c r="E14" t="s">
        <v>288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289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289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290</v>
      </c>
      <c r="E17" s="2" t="s">
        <v>291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292</v>
      </c>
      <c r="E18" s="2" t="s">
        <v>293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294</v>
      </c>
      <c r="E19" s="2" t="s">
        <v>295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296</v>
      </c>
      <c r="G20" s="2" t="s">
        <v>297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298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299</v>
      </c>
      <c r="E26" s="2" t="s">
        <v>300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301</v>
      </c>
      <c r="G27" s="2" t="s">
        <v>302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303</v>
      </c>
      <c r="E29" s="2" t="s">
        <v>304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305</v>
      </c>
      <c r="E30" s="2" t="s">
        <v>306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307</v>
      </c>
      <c r="E31" s="2" t="s">
        <v>308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309</v>
      </c>
      <c r="E32" s="2" t="s">
        <v>310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311</v>
      </c>
      <c r="E33" s="2" t="s">
        <v>312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313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314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315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316</v>
      </c>
      <c r="E37" s="2" t="s">
        <v>317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318</v>
      </c>
      <c r="E38" s="2" t="s">
        <v>319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320</v>
      </c>
      <c r="E39" s="2" t="s">
        <v>321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322</v>
      </c>
      <c r="E40" s="2" t="s">
        <v>323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324</v>
      </c>
      <c r="E41" s="2" t="s">
        <v>325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326</v>
      </c>
      <c r="E42" s="2" t="s">
        <v>327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328</v>
      </c>
      <c r="E43" s="2" t="s">
        <v>329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330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331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332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333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334</v>
      </c>
      <c r="E51" s="2" t="s">
        <v>335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391</v>
      </c>
      <c r="E52" s="2" t="s">
        <v>392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336</v>
      </c>
      <c r="E53" s="2" t="s">
        <v>337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579</v>
      </c>
      <c r="E54" s="2" t="s">
        <v>580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600</v>
      </c>
      <c r="G56" s="2" t="s">
        <v>600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338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339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340</v>
      </c>
    </row>
    <row r="61" spans="1:9" x14ac:dyDescent="0.35">
      <c r="F61"/>
    </row>
  </sheetData>
  <conditionalFormatting sqref="B72:B1048576 B57:B67 B1">
    <cfRule type="duplicateValues" dxfId="8" priority="3"/>
  </conditionalFormatting>
  <conditionalFormatting sqref="F60 H48:I48 F1 H47 H49:H59 F62:F1048576">
    <cfRule type="duplicateValues" dxfId="7" priority="2"/>
  </conditionalFormatting>
  <conditionalFormatting sqref="G60:G1048576 I47:I59 D60:E1048576 G1 D1:E1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9310-DFBD-437B-AA38-15E3D7623C20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C7" sqref="C7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122</v>
      </c>
      <c r="E5" s="2" t="s">
        <v>122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123</v>
      </c>
      <c r="E6" s="2" t="s">
        <v>124</v>
      </c>
      <c r="H6"/>
    </row>
    <row r="7" spans="1:8" x14ac:dyDescent="0.35">
      <c r="A7" t="s">
        <v>6</v>
      </c>
      <c r="B7" t="s">
        <v>607</v>
      </c>
      <c r="C7" t="s">
        <v>608</v>
      </c>
      <c r="F7" s="4"/>
      <c r="G7" s="4"/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126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126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125</v>
      </c>
      <c r="E14" t="s">
        <v>125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147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147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187</v>
      </c>
      <c r="E17" s="2" t="s">
        <v>189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190</v>
      </c>
      <c r="E18" s="2" t="s">
        <v>188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127</v>
      </c>
      <c r="E19" s="2" t="s">
        <v>128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129</v>
      </c>
      <c r="G20" s="2" t="s">
        <v>130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131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132</v>
      </c>
      <c r="E26" s="2" t="s">
        <v>133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134</v>
      </c>
      <c r="G27" s="2" t="s">
        <v>135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191</v>
      </c>
      <c r="E29" s="2" t="s">
        <v>195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192</v>
      </c>
      <c r="E30" s="2" t="s">
        <v>196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193</v>
      </c>
      <c r="E31" s="2" t="s">
        <v>197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194</v>
      </c>
      <c r="E32" s="2" t="s">
        <v>198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136</v>
      </c>
      <c r="E33" s="2" t="s">
        <v>137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140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138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199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209</v>
      </c>
      <c r="E37" s="2" t="s">
        <v>210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200</v>
      </c>
      <c r="E38" s="2" t="s">
        <v>201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202</v>
      </c>
      <c r="E39" s="2" t="s">
        <v>203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204</v>
      </c>
      <c r="E40" s="2" t="s">
        <v>205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211</v>
      </c>
      <c r="E41" s="2" t="s">
        <v>212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213</v>
      </c>
      <c r="E42" s="2" t="s">
        <v>214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215</v>
      </c>
      <c r="E43" s="2" t="s">
        <v>216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206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223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217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180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218</v>
      </c>
      <c r="E51" s="2" t="s">
        <v>228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334</v>
      </c>
      <c r="E52" s="2" t="s">
        <v>335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219</v>
      </c>
      <c r="E53" s="2" t="s">
        <v>231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577</v>
      </c>
      <c r="E54" s="2" t="s">
        <v>578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601</v>
      </c>
      <c r="G56" s="2" t="s">
        <v>601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179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182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186</v>
      </c>
    </row>
    <row r="61" spans="1:9" x14ac:dyDescent="0.35">
      <c r="F61"/>
    </row>
  </sheetData>
  <conditionalFormatting sqref="B72:B1048576 B57:B67 B1">
    <cfRule type="duplicateValues" dxfId="5" priority="3"/>
  </conditionalFormatting>
  <conditionalFormatting sqref="F60 H48:I48 F1 H47 H49:H59 F62:F1048576">
    <cfRule type="duplicateValues" dxfId="4" priority="2"/>
  </conditionalFormatting>
  <conditionalFormatting sqref="G60:G1048576 I47:I59 D60:E1048576 G1 D1:E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2E6C-4F17-4ED0-8D83-63A50DE26C70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F7" sqref="F7:G7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236</v>
      </c>
      <c r="E5" s="2" t="s">
        <v>236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237</v>
      </c>
      <c r="E6" s="2" t="s">
        <v>259</v>
      </c>
      <c r="H6"/>
    </row>
    <row r="7" spans="1:8" x14ac:dyDescent="0.35">
      <c r="A7" t="s">
        <v>6</v>
      </c>
      <c r="B7" t="s">
        <v>607</v>
      </c>
      <c r="C7" t="s">
        <v>608</v>
      </c>
      <c r="F7" s="4"/>
      <c r="G7" s="4"/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568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260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260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125</v>
      </c>
      <c r="E14" t="s">
        <v>125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261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261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238</v>
      </c>
      <c r="E17" s="2" t="s">
        <v>262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239</v>
      </c>
      <c r="E18" s="2" t="s">
        <v>263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240</v>
      </c>
      <c r="E19" s="2" t="s">
        <v>264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241</v>
      </c>
      <c r="G20" s="2" t="s">
        <v>570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571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242</v>
      </c>
      <c r="E26" s="2" t="s">
        <v>265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243</v>
      </c>
      <c r="G27" s="2" t="s">
        <v>569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244</v>
      </c>
      <c r="E29" s="2" t="s">
        <v>266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245</v>
      </c>
      <c r="E30" s="2" t="s">
        <v>267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246</v>
      </c>
      <c r="E31" s="2" t="s">
        <v>268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247</v>
      </c>
      <c r="E32" s="2" t="s">
        <v>269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248</v>
      </c>
      <c r="E33" s="2" t="s">
        <v>270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572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271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249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250</v>
      </c>
      <c r="E37" s="2" t="s">
        <v>272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251</v>
      </c>
      <c r="E38" s="2" t="s">
        <v>273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252</v>
      </c>
      <c r="E39" s="2" t="s">
        <v>274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253</v>
      </c>
      <c r="E40" s="2" t="s">
        <v>275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254</v>
      </c>
      <c r="E41" s="2" t="s">
        <v>276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255</v>
      </c>
      <c r="E42" s="2" t="s">
        <v>277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256</v>
      </c>
      <c r="E43" s="2" t="s">
        <v>278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206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223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217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180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257</v>
      </c>
      <c r="E51" s="2" t="s">
        <v>279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218</v>
      </c>
      <c r="E52" s="2" t="s">
        <v>228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258</v>
      </c>
      <c r="E53" s="2" t="s">
        <v>280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575</v>
      </c>
      <c r="E54" s="2" t="s">
        <v>576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602</v>
      </c>
      <c r="G56" s="2" t="s">
        <v>602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281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282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283</v>
      </c>
    </row>
    <row r="61" spans="1:9" x14ac:dyDescent="0.35">
      <c r="F61"/>
    </row>
  </sheetData>
  <conditionalFormatting sqref="B72:B1048576 B57:B67 B1">
    <cfRule type="duplicateValues" dxfId="2" priority="3"/>
  </conditionalFormatting>
  <conditionalFormatting sqref="F60 H48:I48 F1 H47 H49:H59 F62:F1048576">
    <cfRule type="duplicateValues" dxfId="1" priority="2"/>
  </conditionalFormatting>
  <conditionalFormatting sqref="G60:G1048576 I47:I59 D60:E1048576 G1 D1:E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2:D10"/>
  <sheetViews>
    <sheetView workbookViewId="0">
      <selection activeCell="B10" activeCellId="2" sqref="B3 B9 B10"/>
    </sheetView>
  </sheetViews>
  <sheetFormatPr defaultRowHeight="14.5" x14ac:dyDescent="0.35"/>
  <cols>
    <col min="1" max="1" width="26.453125" customWidth="1"/>
    <col min="2" max="2" width="20.453125" bestFit="1" customWidth="1"/>
  </cols>
  <sheetData>
    <row r="2" spans="1:4" x14ac:dyDescent="0.35">
      <c r="A2" t="s">
        <v>35</v>
      </c>
      <c r="B2" t="s">
        <v>36</v>
      </c>
    </row>
    <row r="3" spans="1:4" x14ac:dyDescent="0.35">
      <c r="A3" t="s">
        <v>38</v>
      </c>
      <c r="B3" t="s">
        <v>37</v>
      </c>
    </row>
    <row r="4" spans="1:4" x14ac:dyDescent="0.35">
      <c r="A4" t="s">
        <v>40</v>
      </c>
      <c r="B4" t="s">
        <v>39</v>
      </c>
      <c r="C4" t="s">
        <v>41</v>
      </c>
    </row>
    <row r="5" spans="1:4" x14ac:dyDescent="0.35">
      <c r="A5" t="s">
        <v>43</v>
      </c>
      <c r="B5" t="s">
        <v>42</v>
      </c>
      <c r="D5" t="s">
        <v>46</v>
      </c>
    </row>
    <row r="6" spans="1:4" x14ac:dyDescent="0.35">
      <c r="A6" t="s">
        <v>45</v>
      </c>
      <c r="B6" t="s">
        <v>44</v>
      </c>
    </row>
    <row r="7" spans="1:4" x14ac:dyDescent="0.35">
      <c r="A7" t="s">
        <v>47</v>
      </c>
      <c r="B7" t="s">
        <v>48</v>
      </c>
      <c r="C7" t="s">
        <v>49</v>
      </c>
    </row>
    <row r="8" spans="1:4" x14ac:dyDescent="0.35">
      <c r="A8" t="s">
        <v>52</v>
      </c>
      <c r="B8" t="s">
        <v>50</v>
      </c>
      <c r="C8" t="s">
        <v>51</v>
      </c>
    </row>
    <row r="9" spans="1:4" x14ac:dyDescent="0.35">
      <c r="A9" t="s">
        <v>54</v>
      </c>
      <c r="B9" t="s">
        <v>53</v>
      </c>
    </row>
    <row r="10" spans="1:4" x14ac:dyDescent="0.35">
      <c r="A10" t="s">
        <v>56</v>
      </c>
      <c r="B1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wave8</vt:lpstr>
      <vt:lpstr>biomarker</vt:lpstr>
      <vt:lpstr>wave9</vt:lpstr>
      <vt:lpstr>wave10</vt:lpstr>
      <vt:lpstr>wave11</vt:lpstr>
      <vt:lpstr>wave12</vt:lpstr>
      <vt:lpstr>wave13</vt:lpstr>
      <vt:lpstr>wave14</vt:lpstr>
      <vt:lpstr>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2024-01-30T23:08:24Z</dcterms:modified>
</cp:coreProperties>
</file>